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ජල යෝජනා" sheetId="7" r:id="rId1"/>
    <sheet name="Sheet1" sheetId="12" r:id="rId2"/>
  </sheets>
  <calcPr calcId="144525"/>
</workbook>
</file>

<file path=xl/calcChain.xml><?xml version="1.0" encoding="utf-8"?>
<calcChain xmlns="http://schemas.openxmlformats.org/spreadsheetml/2006/main">
  <c r="B7" i="12" l="1"/>
  <c r="K15" i="7" l="1"/>
  <c r="H15" i="7"/>
  <c r="W15" i="7" l="1"/>
  <c r="G15" i="7" l="1"/>
</calcChain>
</file>

<file path=xl/sharedStrings.xml><?xml version="1.0" encoding="utf-8"?>
<sst xmlns="http://schemas.openxmlformats.org/spreadsheetml/2006/main" count="85" uniqueCount="58">
  <si>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</si>
  <si>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</si>
  <si>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</si>
  <si>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</si>
  <si>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</si>
  <si>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</si>
  <si>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</si>
  <si>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</si>
  <si>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</si>
  <si>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</si>
  <si>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</si>
  <si>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</si>
  <si>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>Gamperaliya - Rapid Rural  Development Programme - 2019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</si>
  <si>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</si>
  <si>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</si>
  <si>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</si>
  <si>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</si>
  <si>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</si>
  <si>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</si>
  <si>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</si>
  <si>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</si>
  <si>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</si>
  <si>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</si>
  <si>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</si>
  <si>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>Ransirigama Water Supply Project</t>
  </si>
  <si>
    <t>Pelanda Wattha Water Supply Project</t>
  </si>
  <si>
    <t>Diaganna Water Supply Project</t>
  </si>
  <si>
    <t>836 F Galhitiya</t>
  </si>
  <si>
    <t>836 N Diganna</t>
  </si>
  <si>
    <t>837 N Diganna</t>
  </si>
  <si>
    <t xml:space="preserve">D.S. Division </t>
  </si>
  <si>
    <t>Electorate</t>
  </si>
  <si>
    <t>WS</t>
  </si>
  <si>
    <t>Diganna Rural Divlopment Socity</t>
  </si>
  <si>
    <t>Diganna Alamodara Water Supply Project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</si>
  <si>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</si>
  <si>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</si>
  <si>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</si>
  <si>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</si>
  <si>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</si>
  <si>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</si>
  <si>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</si>
  <si>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</si>
  <si>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Galahitiya New Vileag Water Supply Project</t>
  </si>
  <si>
    <t>Eleders Socity Pelandha W.</t>
  </si>
  <si>
    <t>Do</t>
  </si>
  <si>
    <t>836 E Palanda West</t>
  </si>
  <si>
    <t>Total</t>
  </si>
  <si>
    <t>Annex D</t>
  </si>
  <si>
    <t>Eleders Socity Galhitya.</t>
  </si>
  <si>
    <t>838 N Diganna</t>
  </si>
  <si>
    <t>Diaganna Water Supply Project part 2</t>
  </si>
  <si>
    <t>Physical and Financial Progress of the Month of 31 May 2019</t>
  </si>
  <si>
    <t>ජල</t>
  </si>
  <si>
    <t>නිවාස</t>
  </si>
  <si>
    <t>මාර්ග</t>
  </si>
  <si>
    <t>ක්‍රිඩාපිටි</t>
  </si>
  <si>
    <t>ආගමික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</si>
</sst>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Iskoola Pota"/>
      <family val="2"/>
    </font>
    <font>
      <sz val="9"/>
      <name val="Iskoola Pota"/>
      <family val="2"/>
    </font>
    <font>
      <sz val="12"/>
      <name val="Iskoola Pota"/>
      <family val="2"/>
    </font>
    <font>
      <b/>
      <sz val="12"/>
      <name val="Iskoola Pota"/>
      <family val="2"/>
    </font>
    <font>
      <b/>
      <sz val="12"/>
      <name val="Arial"/>
      <family val="2"/>
    </font>
    <font>
      <sz val="12"/>
      <name val="ප"/>
    </font>
    <font>
      <sz val="8"/>
      <name val="Iskoola Pota"/>
      <family val="2"/>
    </font>
    <font>
      <sz val="12"/>
      <color theme="1"/>
      <name val="Calibri"/>
      <family val="2"/>
      <scheme val="minor"/>
    </font>
    <font>
      <sz val="10"/>
      <name val="Iskoola Pota"/>
      <family val="2"/>
    </font>
    <font>
      <sz val="10"/>
      <color theme="1"/>
      <name val="Calibri"/>
      <family val="2"/>
      <scheme val="minor"/>
    </font>
    <font>
      <sz val="14"/>
      <name val="Arial"/>
      <family val="2"/>
    </font>
    <font>
      <sz val="10"/>
      <name val="ප"/>
    </font>
    <font>
      <sz val="9"/>
      <name val="ප"/>
    </font>
    <font>
      <sz val="8"/>
      <name val="Calibri"/>
      <family val="2"/>
    </font>
    <font>
      <b/>
      <sz val="8"/>
      <name val="Arial"/>
      <family val="2"/>
    </font>
    <font>
      <sz val="8"/>
      <color indexed="18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6" fillId="2" borderId="0" xfId="0" applyFont="1" applyFill="1"/>
    <xf numFmtId="0" fontId="5" fillId="2" borderId="0" xfId="0" applyFont="1" applyFill="1" applyBorder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/>
    <xf numFmtId="43" fontId="4" fillId="2" borderId="3" xfId="1" applyFont="1" applyFill="1" applyBorder="1" applyAlignment="1">
      <alignment wrapText="1"/>
    </xf>
    <xf numFmtId="43" fontId="3" fillId="2" borderId="1" xfId="1" applyFont="1" applyFill="1" applyBorder="1" applyAlignment="1">
      <alignment horizontal="center"/>
    </xf>
    <xf numFmtId="43" fontId="10" fillId="2" borderId="1" xfId="1" applyFont="1" applyFill="1" applyBorder="1" applyAlignment="1">
      <alignment horizontal="center"/>
    </xf>
    <xf numFmtId="43" fontId="12" fillId="2" borderId="0" xfId="1" applyFont="1" applyFill="1"/>
    <xf numFmtId="164" fontId="6" fillId="2" borderId="0" xfId="0" applyNumberFormat="1" applyFont="1" applyFill="1"/>
    <xf numFmtId="164" fontId="6" fillId="2" borderId="0" xfId="0" applyNumberFormat="1" applyFont="1" applyFill="1" applyBorder="1"/>
    <xf numFmtId="164" fontId="4" fillId="2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Border="1"/>
    <xf numFmtId="43" fontId="8" fillId="2" borderId="0" xfId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43" fontId="8" fillId="2" borderId="0" xfId="1" applyFont="1" applyFill="1" applyBorder="1"/>
    <xf numFmtId="0" fontId="8" fillId="2" borderId="0" xfId="0" applyFont="1" applyFill="1" applyBorder="1"/>
    <xf numFmtId="164" fontId="8" fillId="2" borderId="1" xfId="1" applyNumberFormat="1" applyFont="1" applyFill="1" applyBorder="1" applyAlignment="1">
      <alignment horizontal="center"/>
    </xf>
    <xf numFmtId="43" fontId="10" fillId="2" borderId="1" xfId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164" fontId="10" fillId="2" borderId="1" xfId="1" applyNumberFormat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14" fillId="2" borderId="1" xfId="0" applyFont="1" applyFill="1" applyBorder="1" applyAlignment="1">
      <alignment vertical="center" wrapText="1"/>
    </xf>
    <xf numFmtId="164" fontId="15" fillId="2" borderId="1" xfId="1" applyNumberFormat="1" applyFont="1" applyFill="1" applyBorder="1" applyAlignment="1">
      <alignment horizontal="center"/>
    </xf>
    <xf numFmtId="0" fontId="8" fillId="2" borderId="1" xfId="0" applyFont="1" applyFill="1" applyBorder="1"/>
    <xf numFmtId="164" fontId="10" fillId="2" borderId="1" xfId="1" applyNumberFormat="1" applyFont="1" applyFill="1" applyBorder="1" applyAlignment="1">
      <alignment horizontal="center" wrapText="1"/>
    </xf>
    <xf numFmtId="43" fontId="10" fillId="2" borderId="3" xfId="1" applyFont="1" applyFill="1" applyBorder="1" applyAlignment="1">
      <alignment vertical="center" wrapText="1"/>
    </xf>
    <xf numFmtId="43" fontId="10" fillId="2" borderId="3" xfId="1" applyFont="1" applyFill="1" applyBorder="1" applyAlignment="1">
      <alignment wrapText="1"/>
    </xf>
    <xf numFmtId="164" fontId="10" fillId="2" borderId="1" xfId="1" applyNumberFormat="1" applyFont="1" applyFill="1" applyBorder="1" applyAlignment="1">
      <alignment vertical="center" wrapText="1"/>
    </xf>
    <xf numFmtId="43" fontId="10" fillId="2" borderId="2" xfId="1" applyFont="1" applyFill="1" applyBorder="1" applyAlignment="1">
      <alignment vertical="center" wrapText="1"/>
    </xf>
    <xf numFmtId="43" fontId="10" fillId="2" borderId="4" xfId="1" applyFont="1" applyFill="1" applyBorder="1" applyAlignment="1">
      <alignment vertical="center" wrapText="1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43" fontId="16" fillId="2" borderId="0" xfId="1" applyFont="1" applyFill="1"/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Border="1"/>
    <xf numFmtId="43" fontId="16" fillId="2" borderId="0" xfId="1" applyFont="1" applyFill="1" applyBorder="1"/>
    <xf numFmtId="43" fontId="8" fillId="2" borderId="6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right" wrapText="1"/>
    </xf>
    <xf numFmtId="0" fontId="17" fillId="2" borderId="0" xfId="0" applyFont="1" applyFill="1" applyBorder="1"/>
    <xf numFmtId="43" fontId="10" fillId="2" borderId="1" xfId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3" fontId="0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wrapText="1"/>
    </xf>
    <xf numFmtId="43" fontId="10" fillId="2" borderId="2" xfId="1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 wrapText="1"/>
    </xf>
    <xf numFmtId="43" fontId="10" fillId="2" borderId="3" xfId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43" fontId="10" fillId="2" borderId="5" xfId="1" applyFont="1" applyFill="1" applyBorder="1" applyAlignment="1">
      <alignment horizontal="center" vertical="center" wrapText="1"/>
    </xf>
    <xf numFmtId="43" fontId="10" fillId="2" borderId="7" xfId="1" applyFont="1" applyFill="1" applyBorder="1" applyAlignment="1">
      <alignment horizontal="center" vertical="center" wrapText="1"/>
    </xf>
    <xf numFmtId="43" fontId="8" fillId="2" borderId="5" xfId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wrapText="1"/>
    </xf>
    <xf numFmtId="43" fontId="10" fillId="2" borderId="3" xfId="1" applyFont="1" applyFill="1" applyBorder="1" applyAlignment="1">
      <alignment horizontal="center" wrapText="1"/>
    </xf>
    <xf numFmtId="43" fontId="8" fillId="2" borderId="2" xfId="1" applyFont="1" applyFill="1" applyBorder="1" applyAlignment="1">
      <alignment horizontal="center" wrapText="1"/>
    </xf>
    <xf numFmtId="43" fontId="8" fillId="2" borderId="3" xfId="1" applyFont="1" applyFill="1" applyBorder="1" applyAlignment="1">
      <alignment horizontal="center" wrapText="1"/>
    </xf>
    <xf numFmtId="164" fontId="10" fillId="2" borderId="2" xfId="1" applyNumberFormat="1" applyFont="1" applyFill="1" applyBorder="1" applyAlignment="1">
      <alignment horizontal="center" vertical="center" wrapText="1"/>
    </xf>
    <xf numFmtId="164" fontId="10" fillId="2" borderId="4" xfId="1" applyNumberFormat="1" applyFont="1" applyFill="1" applyBorder="1" applyAlignment="1">
      <alignment horizontal="center" vertical="center" wrapText="1"/>
    </xf>
    <xf numFmtId="164" fontId="10" fillId="2" borderId="3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45"/>
  <sheetViews>
    <sheetView tabSelected="1" workbookViewId="0">
      <selection activeCell="B9" sqref="B9"/>
    </sheetView>
  </sheetViews>
  <sheetFormatPr defaultRowHeight="15.75"/>
  <cols>
    <col min="1" max="1" width="3.85546875" style="6" customWidth="1"/>
    <col min="2" max="2" width="17.85546875" style="9" customWidth="1"/>
    <col min="3" max="3" width="7.5703125" style="9" customWidth="1"/>
    <col min="4" max="4" width="7.28515625" style="9" customWidth="1"/>
    <col min="5" max="5" width="7.42578125" style="17" customWidth="1"/>
    <col min="6" max="6" width="5.85546875" style="14" customWidth="1"/>
    <col min="7" max="7" width="7" style="12" customWidth="1"/>
    <col min="8" max="8" width="11.85546875" style="12" customWidth="1"/>
    <col min="9" max="9" width="7.5703125" style="27" customWidth="1"/>
    <col min="10" max="10" width="13" style="12" customWidth="1"/>
    <col min="11" max="11" width="14.28515625" style="12" customWidth="1"/>
    <col min="12" max="12" width="3.7109375" style="12" customWidth="1"/>
    <col min="13" max="21" width="2.42578125" style="29" customWidth="1"/>
    <col min="22" max="22" width="2.42578125" style="32" customWidth="1"/>
    <col min="23" max="23" width="8" style="6" customWidth="1"/>
    <col min="24" max="24" width="8.7109375" style="6" customWidth="1"/>
    <col min="25" max="260" width="9.140625" style="6"/>
    <col min="261" max="261" width="7.7109375" style="6" customWidth="1"/>
    <col min="262" max="262" width="16.28515625" style="6" customWidth="1"/>
    <col min="263" max="263" width="49.28515625" style="6" customWidth="1"/>
    <col min="264" max="264" width="9.85546875" style="6" customWidth="1"/>
    <col min="265" max="265" width="18.140625" style="6" customWidth="1"/>
    <col min="266" max="266" width="15.5703125" style="6" customWidth="1"/>
    <col min="267" max="267" width="10.42578125" style="6" customWidth="1"/>
    <col min="268" max="268" width="14.28515625" style="6" customWidth="1"/>
    <col min="269" max="275" width="3.5703125" style="6" customWidth="1"/>
    <col min="276" max="276" width="10.42578125" style="6" customWidth="1"/>
    <col min="277" max="277" width="11.42578125" style="6" customWidth="1"/>
    <col min="278" max="278" width="6" style="6" customWidth="1"/>
    <col min="279" max="516" width="9.140625" style="6"/>
    <col min="517" max="517" width="7.7109375" style="6" customWidth="1"/>
    <col min="518" max="518" width="16.28515625" style="6" customWidth="1"/>
    <col min="519" max="519" width="49.28515625" style="6" customWidth="1"/>
    <col min="520" max="520" width="9.85546875" style="6" customWidth="1"/>
    <col min="521" max="521" width="18.140625" style="6" customWidth="1"/>
    <col min="522" max="522" width="15.5703125" style="6" customWidth="1"/>
    <col min="523" max="523" width="10.42578125" style="6" customWidth="1"/>
    <col min="524" max="524" width="14.28515625" style="6" customWidth="1"/>
    <col min="525" max="531" width="3.5703125" style="6" customWidth="1"/>
    <col min="532" max="532" width="10.42578125" style="6" customWidth="1"/>
    <col min="533" max="533" width="11.42578125" style="6" customWidth="1"/>
    <col min="534" max="534" width="6" style="6" customWidth="1"/>
    <col min="535" max="772" width="9.140625" style="6"/>
    <col min="773" max="773" width="7.7109375" style="6" customWidth="1"/>
    <col min="774" max="774" width="16.28515625" style="6" customWidth="1"/>
    <col min="775" max="775" width="49.28515625" style="6" customWidth="1"/>
    <col min="776" max="776" width="9.85546875" style="6" customWidth="1"/>
    <col min="777" max="777" width="18.140625" style="6" customWidth="1"/>
    <col min="778" max="778" width="15.5703125" style="6" customWidth="1"/>
    <col min="779" max="779" width="10.42578125" style="6" customWidth="1"/>
    <col min="780" max="780" width="14.28515625" style="6" customWidth="1"/>
    <col min="781" max="787" width="3.5703125" style="6" customWidth="1"/>
    <col min="788" max="788" width="10.42578125" style="6" customWidth="1"/>
    <col min="789" max="789" width="11.42578125" style="6" customWidth="1"/>
    <col min="790" max="790" width="6" style="6" customWidth="1"/>
    <col min="791" max="1028" width="9.140625" style="6"/>
    <col min="1029" max="1029" width="7.7109375" style="6" customWidth="1"/>
    <col min="1030" max="1030" width="16.28515625" style="6" customWidth="1"/>
    <col min="1031" max="1031" width="49.28515625" style="6" customWidth="1"/>
    <col min="1032" max="1032" width="9.85546875" style="6" customWidth="1"/>
    <col min="1033" max="1033" width="18.140625" style="6" customWidth="1"/>
    <col min="1034" max="1034" width="15.5703125" style="6" customWidth="1"/>
    <col min="1035" max="1035" width="10.42578125" style="6" customWidth="1"/>
    <col min="1036" max="1036" width="14.28515625" style="6" customWidth="1"/>
    <col min="1037" max="1043" width="3.5703125" style="6" customWidth="1"/>
    <col min="1044" max="1044" width="10.42578125" style="6" customWidth="1"/>
    <col min="1045" max="1045" width="11.42578125" style="6" customWidth="1"/>
    <col min="1046" max="1046" width="6" style="6" customWidth="1"/>
    <col min="1047" max="1284" width="9.140625" style="6"/>
    <col min="1285" max="1285" width="7.7109375" style="6" customWidth="1"/>
    <col min="1286" max="1286" width="16.28515625" style="6" customWidth="1"/>
    <col min="1287" max="1287" width="49.28515625" style="6" customWidth="1"/>
    <col min="1288" max="1288" width="9.85546875" style="6" customWidth="1"/>
    <col min="1289" max="1289" width="18.140625" style="6" customWidth="1"/>
    <col min="1290" max="1290" width="15.5703125" style="6" customWidth="1"/>
    <col min="1291" max="1291" width="10.42578125" style="6" customWidth="1"/>
    <col min="1292" max="1292" width="14.28515625" style="6" customWidth="1"/>
    <col min="1293" max="1299" width="3.5703125" style="6" customWidth="1"/>
    <col min="1300" max="1300" width="10.42578125" style="6" customWidth="1"/>
    <col min="1301" max="1301" width="11.42578125" style="6" customWidth="1"/>
    <col min="1302" max="1302" width="6" style="6" customWidth="1"/>
    <col min="1303" max="1540" width="9.140625" style="6"/>
    <col min="1541" max="1541" width="7.7109375" style="6" customWidth="1"/>
    <col min="1542" max="1542" width="16.28515625" style="6" customWidth="1"/>
    <col min="1543" max="1543" width="49.28515625" style="6" customWidth="1"/>
    <col min="1544" max="1544" width="9.85546875" style="6" customWidth="1"/>
    <col min="1545" max="1545" width="18.140625" style="6" customWidth="1"/>
    <col min="1546" max="1546" width="15.5703125" style="6" customWidth="1"/>
    <col min="1547" max="1547" width="10.42578125" style="6" customWidth="1"/>
    <col min="1548" max="1548" width="14.28515625" style="6" customWidth="1"/>
    <col min="1549" max="1555" width="3.5703125" style="6" customWidth="1"/>
    <col min="1556" max="1556" width="10.42578125" style="6" customWidth="1"/>
    <col min="1557" max="1557" width="11.42578125" style="6" customWidth="1"/>
    <col min="1558" max="1558" width="6" style="6" customWidth="1"/>
    <col min="1559" max="1796" width="9.140625" style="6"/>
    <col min="1797" max="1797" width="7.7109375" style="6" customWidth="1"/>
    <col min="1798" max="1798" width="16.28515625" style="6" customWidth="1"/>
    <col min="1799" max="1799" width="49.28515625" style="6" customWidth="1"/>
    <col min="1800" max="1800" width="9.85546875" style="6" customWidth="1"/>
    <col min="1801" max="1801" width="18.140625" style="6" customWidth="1"/>
    <col min="1802" max="1802" width="15.5703125" style="6" customWidth="1"/>
    <col min="1803" max="1803" width="10.42578125" style="6" customWidth="1"/>
    <col min="1804" max="1804" width="14.28515625" style="6" customWidth="1"/>
    <col min="1805" max="1811" width="3.5703125" style="6" customWidth="1"/>
    <col min="1812" max="1812" width="10.42578125" style="6" customWidth="1"/>
    <col min="1813" max="1813" width="11.42578125" style="6" customWidth="1"/>
    <col min="1814" max="1814" width="6" style="6" customWidth="1"/>
    <col min="1815" max="2052" width="9.140625" style="6"/>
    <col min="2053" max="2053" width="7.7109375" style="6" customWidth="1"/>
    <col min="2054" max="2054" width="16.28515625" style="6" customWidth="1"/>
    <col min="2055" max="2055" width="49.28515625" style="6" customWidth="1"/>
    <col min="2056" max="2056" width="9.85546875" style="6" customWidth="1"/>
    <col min="2057" max="2057" width="18.140625" style="6" customWidth="1"/>
    <col min="2058" max="2058" width="15.5703125" style="6" customWidth="1"/>
    <col min="2059" max="2059" width="10.42578125" style="6" customWidth="1"/>
    <col min="2060" max="2060" width="14.28515625" style="6" customWidth="1"/>
    <col min="2061" max="2067" width="3.5703125" style="6" customWidth="1"/>
    <col min="2068" max="2068" width="10.42578125" style="6" customWidth="1"/>
    <col min="2069" max="2069" width="11.42578125" style="6" customWidth="1"/>
    <col min="2070" max="2070" width="6" style="6" customWidth="1"/>
    <col min="2071" max="2308" width="9.140625" style="6"/>
    <col min="2309" max="2309" width="7.7109375" style="6" customWidth="1"/>
    <col min="2310" max="2310" width="16.28515625" style="6" customWidth="1"/>
    <col min="2311" max="2311" width="49.28515625" style="6" customWidth="1"/>
    <col min="2312" max="2312" width="9.85546875" style="6" customWidth="1"/>
    <col min="2313" max="2313" width="18.140625" style="6" customWidth="1"/>
    <col min="2314" max="2314" width="15.5703125" style="6" customWidth="1"/>
    <col min="2315" max="2315" width="10.42578125" style="6" customWidth="1"/>
    <col min="2316" max="2316" width="14.28515625" style="6" customWidth="1"/>
    <col min="2317" max="2323" width="3.5703125" style="6" customWidth="1"/>
    <col min="2324" max="2324" width="10.42578125" style="6" customWidth="1"/>
    <col min="2325" max="2325" width="11.42578125" style="6" customWidth="1"/>
    <col min="2326" max="2326" width="6" style="6" customWidth="1"/>
    <col min="2327" max="2564" width="9.140625" style="6"/>
    <col min="2565" max="2565" width="7.7109375" style="6" customWidth="1"/>
    <col min="2566" max="2566" width="16.28515625" style="6" customWidth="1"/>
    <col min="2567" max="2567" width="49.28515625" style="6" customWidth="1"/>
    <col min="2568" max="2568" width="9.85546875" style="6" customWidth="1"/>
    <col min="2569" max="2569" width="18.140625" style="6" customWidth="1"/>
    <col min="2570" max="2570" width="15.5703125" style="6" customWidth="1"/>
    <col min="2571" max="2571" width="10.42578125" style="6" customWidth="1"/>
    <col min="2572" max="2572" width="14.28515625" style="6" customWidth="1"/>
    <col min="2573" max="2579" width="3.5703125" style="6" customWidth="1"/>
    <col min="2580" max="2580" width="10.42578125" style="6" customWidth="1"/>
    <col min="2581" max="2581" width="11.42578125" style="6" customWidth="1"/>
    <col min="2582" max="2582" width="6" style="6" customWidth="1"/>
    <col min="2583" max="2820" width="9.140625" style="6"/>
    <col min="2821" max="2821" width="7.7109375" style="6" customWidth="1"/>
    <col min="2822" max="2822" width="16.28515625" style="6" customWidth="1"/>
    <col min="2823" max="2823" width="49.28515625" style="6" customWidth="1"/>
    <col min="2824" max="2824" width="9.85546875" style="6" customWidth="1"/>
    <col min="2825" max="2825" width="18.140625" style="6" customWidth="1"/>
    <col min="2826" max="2826" width="15.5703125" style="6" customWidth="1"/>
    <col min="2827" max="2827" width="10.42578125" style="6" customWidth="1"/>
    <col min="2828" max="2828" width="14.28515625" style="6" customWidth="1"/>
    <col min="2829" max="2835" width="3.5703125" style="6" customWidth="1"/>
    <col min="2836" max="2836" width="10.42578125" style="6" customWidth="1"/>
    <col min="2837" max="2837" width="11.42578125" style="6" customWidth="1"/>
    <col min="2838" max="2838" width="6" style="6" customWidth="1"/>
    <col min="2839" max="3076" width="9.140625" style="6"/>
    <col min="3077" max="3077" width="7.7109375" style="6" customWidth="1"/>
    <col min="3078" max="3078" width="16.28515625" style="6" customWidth="1"/>
    <col min="3079" max="3079" width="49.28515625" style="6" customWidth="1"/>
    <col min="3080" max="3080" width="9.85546875" style="6" customWidth="1"/>
    <col min="3081" max="3081" width="18.140625" style="6" customWidth="1"/>
    <col min="3082" max="3082" width="15.5703125" style="6" customWidth="1"/>
    <col min="3083" max="3083" width="10.42578125" style="6" customWidth="1"/>
    <col min="3084" max="3084" width="14.28515625" style="6" customWidth="1"/>
    <col min="3085" max="3091" width="3.5703125" style="6" customWidth="1"/>
    <col min="3092" max="3092" width="10.42578125" style="6" customWidth="1"/>
    <col min="3093" max="3093" width="11.42578125" style="6" customWidth="1"/>
    <col min="3094" max="3094" width="6" style="6" customWidth="1"/>
    <col min="3095" max="3332" width="9.140625" style="6"/>
    <col min="3333" max="3333" width="7.7109375" style="6" customWidth="1"/>
    <col min="3334" max="3334" width="16.28515625" style="6" customWidth="1"/>
    <col min="3335" max="3335" width="49.28515625" style="6" customWidth="1"/>
    <col min="3336" max="3336" width="9.85546875" style="6" customWidth="1"/>
    <col min="3337" max="3337" width="18.140625" style="6" customWidth="1"/>
    <col min="3338" max="3338" width="15.5703125" style="6" customWidth="1"/>
    <col min="3339" max="3339" width="10.42578125" style="6" customWidth="1"/>
    <col min="3340" max="3340" width="14.28515625" style="6" customWidth="1"/>
    <col min="3341" max="3347" width="3.5703125" style="6" customWidth="1"/>
    <col min="3348" max="3348" width="10.42578125" style="6" customWidth="1"/>
    <col min="3349" max="3349" width="11.42578125" style="6" customWidth="1"/>
    <col min="3350" max="3350" width="6" style="6" customWidth="1"/>
    <col min="3351" max="3588" width="9.140625" style="6"/>
    <col min="3589" max="3589" width="7.7109375" style="6" customWidth="1"/>
    <col min="3590" max="3590" width="16.28515625" style="6" customWidth="1"/>
    <col min="3591" max="3591" width="49.28515625" style="6" customWidth="1"/>
    <col min="3592" max="3592" width="9.85546875" style="6" customWidth="1"/>
    <col min="3593" max="3593" width="18.140625" style="6" customWidth="1"/>
    <col min="3594" max="3594" width="15.5703125" style="6" customWidth="1"/>
    <col min="3595" max="3595" width="10.42578125" style="6" customWidth="1"/>
    <col min="3596" max="3596" width="14.28515625" style="6" customWidth="1"/>
    <col min="3597" max="3603" width="3.5703125" style="6" customWidth="1"/>
    <col min="3604" max="3604" width="10.42578125" style="6" customWidth="1"/>
    <col min="3605" max="3605" width="11.42578125" style="6" customWidth="1"/>
    <col min="3606" max="3606" width="6" style="6" customWidth="1"/>
    <col min="3607" max="3844" width="9.140625" style="6"/>
    <col min="3845" max="3845" width="7.7109375" style="6" customWidth="1"/>
    <col min="3846" max="3846" width="16.28515625" style="6" customWidth="1"/>
    <col min="3847" max="3847" width="49.28515625" style="6" customWidth="1"/>
    <col min="3848" max="3848" width="9.85546875" style="6" customWidth="1"/>
    <col min="3849" max="3849" width="18.140625" style="6" customWidth="1"/>
    <col min="3850" max="3850" width="15.5703125" style="6" customWidth="1"/>
    <col min="3851" max="3851" width="10.42578125" style="6" customWidth="1"/>
    <col min="3852" max="3852" width="14.28515625" style="6" customWidth="1"/>
    <col min="3853" max="3859" width="3.5703125" style="6" customWidth="1"/>
    <col min="3860" max="3860" width="10.42578125" style="6" customWidth="1"/>
    <col min="3861" max="3861" width="11.42578125" style="6" customWidth="1"/>
    <col min="3862" max="3862" width="6" style="6" customWidth="1"/>
    <col min="3863" max="4100" width="9.140625" style="6"/>
    <col min="4101" max="4101" width="7.7109375" style="6" customWidth="1"/>
    <col min="4102" max="4102" width="16.28515625" style="6" customWidth="1"/>
    <col min="4103" max="4103" width="49.28515625" style="6" customWidth="1"/>
    <col min="4104" max="4104" width="9.85546875" style="6" customWidth="1"/>
    <col min="4105" max="4105" width="18.140625" style="6" customWidth="1"/>
    <col min="4106" max="4106" width="15.5703125" style="6" customWidth="1"/>
    <col min="4107" max="4107" width="10.42578125" style="6" customWidth="1"/>
    <col min="4108" max="4108" width="14.28515625" style="6" customWidth="1"/>
    <col min="4109" max="4115" width="3.5703125" style="6" customWidth="1"/>
    <col min="4116" max="4116" width="10.42578125" style="6" customWidth="1"/>
    <col min="4117" max="4117" width="11.42578125" style="6" customWidth="1"/>
    <col min="4118" max="4118" width="6" style="6" customWidth="1"/>
    <col min="4119" max="4356" width="9.140625" style="6"/>
    <col min="4357" max="4357" width="7.7109375" style="6" customWidth="1"/>
    <col min="4358" max="4358" width="16.28515625" style="6" customWidth="1"/>
    <col min="4359" max="4359" width="49.28515625" style="6" customWidth="1"/>
    <col min="4360" max="4360" width="9.85546875" style="6" customWidth="1"/>
    <col min="4361" max="4361" width="18.140625" style="6" customWidth="1"/>
    <col min="4362" max="4362" width="15.5703125" style="6" customWidth="1"/>
    <col min="4363" max="4363" width="10.42578125" style="6" customWidth="1"/>
    <col min="4364" max="4364" width="14.28515625" style="6" customWidth="1"/>
    <col min="4365" max="4371" width="3.5703125" style="6" customWidth="1"/>
    <col min="4372" max="4372" width="10.42578125" style="6" customWidth="1"/>
    <col min="4373" max="4373" width="11.42578125" style="6" customWidth="1"/>
    <col min="4374" max="4374" width="6" style="6" customWidth="1"/>
    <col min="4375" max="4612" width="9.140625" style="6"/>
    <col min="4613" max="4613" width="7.7109375" style="6" customWidth="1"/>
    <col min="4614" max="4614" width="16.28515625" style="6" customWidth="1"/>
    <col min="4615" max="4615" width="49.28515625" style="6" customWidth="1"/>
    <col min="4616" max="4616" width="9.85546875" style="6" customWidth="1"/>
    <col min="4617" max="4617" width="18.140625" style="6" customWidth="1"/>
    <col min="4618" max="4618" width="15.5703125" style="6" customWidth="1"/>
    <col min="4619" max="4619" width="10.42578125" style="6" customWidth="1"/>
    <col min="4620" max="4620" width="14.28515625" style="6" customWidth="1"/>
    <col min="4621" max="4627" width="3.5703125" style="6" customWidth="1"/>
    <col min="4628" max="4628" width="10.42578125" style="6" customWidth="1"/>
    <col min="4629" max="4629" width="11.42578125" style="6" customWidth="1"/>
    <col min="4630" max="4630" width="6" style="6" customWidth="1"/>
    <col min="4631" max="4868" width="9.140625" style="6"/>
    <col min="4869" max="4869" width="7.7109375" style="6" customWidth="1"/>
    <col min="4870" max="4870" width="16.28515625" style="6" customWidth="1"/>
    <col min="4871" max="4871" width="49.28515625" style="6" customWidth="1"/>
    <col min="4872" max="4872" width="9.85546875" style="6" customWidth="1"/>
    <col min="4873" max="4873" width="18.140625" style="6" customWidth="1"/>
    <col min="4874" max="4874" width="15.5703125" style="6" customWidth="1"/>
    <col min="4875" max="4875" width="10.42578125" style="6" customWidth="1"/>
    <col min="4876" max="4876" width="14.28515625" style="6" customWidth="1"/>
    <col min="4877" max="4883" width="3.5703125" style="6" customWidth="1"/>
    <col min="4884" max="4884" width="10.42578125" style="6" customWidth="1"/>
    <col min="4885" max="4885" width="11.42578125" style="6" customWidth="1"/>
    <col min="4886" max="4886" width="6" style="6" customWidth="1"/>
    <col min="4887" max="5124" width="9.140625" style="6"/>
    <col min="5125" max="5125" width="7.7109375" style="6" customWidth="1"/>
    <col min="5126" max="5126" width="16.28515625" style="6" customWidth="1"/>
    <col min="5127" max="5127" width="49.28515625" style="6" customWidth="1"/>
    <col min="5128" max="5128" width="9.85546875" style="6" customWidth="1"/>
    <col min="5129" max="5129" width="18.140625" style="6" customWidth="1"/>
    <col min="5130" max="5130" width="15.5703125" style="6" customWidth="1"/>
    <col min="5131" max="5131" width="10.42578125" style="6" customWidth="1"/>
    <col min="5132" max="5132" width="14.28515625" style="6" customWidth="1"/>
    <col min="5133" max="5139" width="3.5703125" style="6" customWidth="1"/>
    <col min="5140" max="5140" width="10.42578125" style="6" customWidth="1"/>
    <col min="5141" max="5141" width="11.42578125" style="6" customWidth="1"/>
    <col min="5142" max="5142" width="6" style="6" customWidth="1"/>
    <col min="5143" max="5380" width="9.140625" style="6"/>
    <col min="5381" max="5381" width="7.7109375" style="6" customWidth="1"/>
    <col min="5382" max="5382" width="16.28515625" style="6" customWidth="1"/>
    <col min="5383" max="5383" width="49.28515625" style="6" customWidth="1"/>
    <col min="5384" max="5384" width="9.85546875" style="6" customWidth="1"/>
    <col min="5385" max="5385" width="18.140625" style="6" customWidth="1"/>
    <col min="5386" max="5386" width="15.5703125" style="6" customWidth="1"/>
    <col min="5387" max="5387" width="10.42578125" style="6" customWidth="1"/>
    <col min="5388" max="5388" width="14.28515625" style="6" customWidth="1"/>
    <col min="5389" max="5395" width="3.5703125" style="6" customWidth="1"/>
    <col min="5396" max="5396" width="10.42578125" style="6" customWidth="1"/>
    <col min="5397" max="5397" width="11.42578125" style="6" customWidth="1"/>
    <col min="5398" max="5398" width="6" style="6" customWidth="1"/>
    <col min="5399" max="5636" width="9.140625" style="6"/>
    <col min="5637" max="5637" width="7.7109375" style="6" customWidth="1"/>
    <col min="5638" max="5638" width="16.28515625" style="6" customWidth="1"/>
    <col min="5639" max="5639" width="49.28515625" style="6" customWidth="1"/>
    <col min="5640" max="5640" width="9.85546875" style="6" customWidth="1"/>
    <col min="5641" max="5641" width="18.140625" style="6" customWidth="1"/>
    <col min="5642" max="5642" width="15.5703125" style="6" customWidth="1"/>
    <col min="5643" max="5643" width="10.42578125" style="6" customWidth="1"/>
    <col min="5644" max="5644" width="14.28515625" style="6" customWidth="1"/>
    <col min="5645" max="5651" width="3.5703125" style="6" customWidth="1"/>
    <col min="5652" max="5652" width="10.42578125" style="6" customWidth="1"/>
    <col min="5653" max="5653" width="11.42578125" style="6" customWidth="1"/>
    <col min="5654" max="5654" width="6" style="6" customWidth="1"/>
    <col min="5655" max="5892" width="9.140625" style="6"/>
    <col min="5893" max="5893" width="7.7109375" style="6" customWidth="1"/>
    <col min="5894" max="5894" width="16.28515625" style="6" customWidth="1"/>
    <col min="5895" max="5895" width="49.28515625" style="6" customWidth="1"/>
    <col min="5896" max="5896" width="9.85546875" style="6" customWidth="1"/>
    <col min="5897" max="5897" width="18.140625" style="6" customWidth="1"/>
    <col min="5898" max="5898" width="15.5703125" style="6" customWidth="1"/>
    <col min="5899" max="5899" width="10.42578125" style="6" customWidth="1"/>
    <col min="5900" max="5900" width="14.28515625" style="6" customWidth="1"/>
    <col min="5901" max="5907" width="3.5703125" style="6" customWidth="1"/>
    <col min="5908" max="5908" width="10.42578125" style="6" customWidth="1"/>
    <col min="5909" max="5909" width="11.42578125" style="6" customWidth="1"/>
    <col min="5910" max="5910" width="6" style="6" customWidth="1"/>
    <col min="5911" max="6148" width="9.140625" style="6"/>
    <col min="6149" max="6149" width="7.7109375" style="6" customWidth="1"/>
    <col min="6150" max="6150" width="16.28515625" style="6" customWidth="1"/>
    <col min="6151" max="6151" width="49.28515625" style="6" customWidth="1"/>
    <col min="6152" max="6152" width="9.85546875" style="6" customWidth="1"/>
    <col min="6153" max="6153" width="18.140625" style="6" customWidth="1"/>
    <col min="6154" max="6154" width="15.5703125" style="6" customWidth="1"/>
    <col min="6155" max="6155" width="10.42578125" style="6" customWidth="1"/>
    <col min="6156" max="6156" width="14.28515625" style="6" customWidth="1"/>
    <col min="6157" max="6163" width="3.5703125" style="6" customWidth="1"/>
    <col min="6164" max="6164" width="10.42578125" style="6" customWidth="1"/>
    <col min="6165" max="6165" width="11.42578125" style="6" customWidth="1"/>
    <col min="6166" max="6166" width="6" style="6" customWidth="1"/>
    <col min="6167" max="6404" width="9.140625" style="6"/>
    <col min="6405" max="6405" width="7.7109375" style="6" customWidth="1"/>
    <col min="6406" max="6406" width="16.28515625" style="6" customWidth="1"/>
    <col min="6407" max="6407" width="49.28515625" style="6" customWidth="1"/>
    <col min="6408" max="6408" width="9.85546875" style="6" customWidth="1"/>
    <col min="6409" max="6409" width="18.140625" style="6" customWidth="1"/>
    <col min="6410" max="6410" width="15.5703125" style="6" customWidth="1"/>
    <col min="6411" max="6411" width="10.42578125" style="6" customWidth="1"/>
    <col min="6412" max="6412" width="14.28515625" style="6" customWidth="1"/>
    <col min="6413" max="6419" width="3.5703125" style="6" customWidth="1"/>
    <col min="6420" max="6420" width="10.42578125" style="6" customWidth="1"/>
    <col min="6421" max="6421" width="11.42578125" style="6" customWidth="1"/>
    <col min="6422" max="6422" width="6" style="6" customWidth="1"/>
    <col min="6423" max="6660" width="9.140625" style="6"/>
    <col min="6661" max="6661" width="7.7109375" style="6" customWidth="1"/>
    <col min="6662" max="6662" width="16.28515625" style="6" customWidth="1"/>
    <col min="6663" max="6663" width="49.28515625" style="6" customWidth="1"/>
    <col min="6664" max="6664" width="9.85546875" style="6" customWidth="1"/>
    <col min="6665" max="6665" width="18.140625" style="6" customWidth="1"/>
    <col min="6666" max="6666" width="15.5703125" style="6" customWidth="1"/>
    <col min="6667" max="6667" width="10.42578125" style="6" customWidth="1"/>
    <col min="6668" max="6668" width="14.28515625" style="6" customWidth="1"/>
    <col min="6669" max="6675" width="3.5703125" style="6" customWidth="1"/>
    <col min="6676" max="6676" width="10.42578125" style="6" customWidth="1"/>
    <col min="6677" max="6677" width="11.42578125" style="6" customWidth="1"/>
    <col min="6678" max="6678" width="6" style="6" customWidth="1"/>
    <col min="6679" max="6916" width="9.140625" style="6"/>
    <col min="6917" max="6917" width="7.7109375" style="6" customWidth="1"/>
    <col min="6918" max="6918" width="16.28515625" style="6" customWidth="1"/>
    <col min="6919" max="6919" width="49.28515625" style="6" customWidth="1"/>
    <col min="6920" max="6920" width="9.85546875" style="6" customWidth="1"/>
    <col min="6921" max="6921" width="18.140625" style="6" customWidth="1"/>
    <col min="6922" max="6922" width="15.5703125" style="6" customWidth="1"/>
    <col min="6923" max="6923" width="10.42578125" style="6" customWidth="1"/>
    <col min="6924" max="6924" width="14.28515625" style="6" customWidth="1"/>
    <col min="6925" max="6931" width="3.5703125" style="6" customWidth="1"/>
    <col min="6932" max="6932" width="10.42578125" style="6" customWidth="1"/>
    <col min="6933" max="6933" width="11.42578125" style="6" customWidth="1"/>
    <col min="6934" max="6934" width="6" style="6" customWidth="1"/>
    <col min="6935" max="7172" width="9.140625" style="6"/>
    <col min="7173" max="7173" width="7.7109375" style="6" customWidth="1"/>
    <col min="7174" max="7174" width="16.28515625" style="6" customWidth="1"/>
    <col min="7175" max="7175" width="49.28515625" style="6" customWidth="1"/>
    <col min="7176" max="7176" width="9.85546875" style="6" customWidth="1"/>
    <col min="7177" max="7177" width="18.140625" style="6" customWidth="1"/>
    <col min="7178" max="7178" width="15.5703125" style="6" customWidth="1"/>
    <col min="7179" max="7179" width="10.42578125" style="6" customWidth="1"/>
    <col min="7180" max="7180" width="14.28515625" style="6" customWidth="1"/>
    <col min="7181" max="7187" width="3.5703125" style="6" customWidth="1"/>
    <col min="7188" max="7188" width="10.42578125" style="6" customWidth="1"/>
    <col min="7189" max="7189" width="11.42578125" style="6" customWidth="1"/>
    <col min="7190" max="7190" width="6" style="6" customWidth="1"/>
    <col min="7191" max="7428" width="9.140625" style="6"/>
    <col min="7429" max="7429" width="7.7109375" style="6" customWidth="1"/>
    <col min="7430" max="7430" width="16.28515625" style="6" customWidth="1"/>
    <col min="7431" max="7431" width="49.28515625" style="6" customWidth="1"/>
    <col min="7432" max="7432" width="9.85546875" style="6" customWidth="1"/>
    <col min="7433" max="7433" width="18.140625" style="6" customWidth="1"/>
    <col min="7434" max="7434" width="15.5703125" style="6" customWidth="1"/>
    <col min="7435" max="7435" width="10.42578125" style="6" customWidth="1"/>
    <col min="7436" max="7436" width="14.28515625" style="6" customWidth="1"/>
    <col min="7437" max="7443" width="3.5703125" style="6" customWidth="1"/>
    <col min="7444" max="7444" width="10.42578125" style="6" customWidth="1"/>
    <col min="7445" max="7445" width="11.42578125" style="6" customWidth="1"/>
    <col min="7446" max="7446" width="6" style="6" customWidth="1"/>
    <col min="7447" max="7684" width="9.140625" style="6"/>
    <col min="7685" max="7685" width="7.7109375" style="6" customWidth="1"/>
    <col min="7686" max="7686" width="16.28515625" style="6" customWidth="1"/>
    <col min="7687" max="7687" width="49.28515625" style="6" customWidth="1"/>
    <col min="7688" max="7688" width="9.85546875" style="6" customWidth="1"/>
    <col min="7689" max="7689" width="18.140625" style="6" customWidth="1"/>
    <col min="7690" max="7690" width="15.5703125" style="6" customWidth="1"/>
    <col min="7691" max="7691" width="10.42578125" style="6" customWidth="1"/>
    <col min="7692" max="7692" width="14.28515625" style="6" customWidth="1"/>
    <col min="7693" max="7699" width="3.5703125" style="6" customWidth="1"/>
    <col min="7700" max="7700" width="10.42578125" style="6" customWidth="1"/>
    <col min="7701" max="7701" width="11.42578125" style="6" customWidth="1"/>
    <col min="7702" max="7702" width="6" style="6" customWidth="1"/>
    <col min="7703" max="7940" width="9.140625" style="6"/>
    <col min="7941" max="7941" width="7.7109375" style="6" customWidth="1"/>
    <col min="7942" max="7942" width="16.28515625" style="6" customWidth="1"/>
    <col min="7943" max="7943" width="49.28515625" style="6" customWidth="1"/>
    <col min="7944" max="7944" width="9.85546875" style="6" customWidth="1"/>
    <col min="7945" max="7945" width="18.140625" style="6" customWidth="1"/>
    <col min="7946" max="7946" width="15.5703125" style="6" customWidth="1"/>
    <col min="7947" max="7947" width="10.42578125" style="6" customWidth="1"/>
    <col min="7948" max="7948" width="14.28515625" style="6" customWidth="1"/>
    <col min="7949" max="7955" width="3.5703125" style="6" customWidth="1"/>
    <col min="7956" max="7956" width="10.42578125" style="6" customWidth="1"/>
    <col min="7957" max="7957" width="11.42578125" style="6" customWidth="1"/>
    <col min="7958" max="7958" width="6" style="6" customWidth="1"/>
    <col min="7959" max="8196" width="9.140625" style="6"/>
    <col min="8197" max="8197" width="7.7109375" style="6" customWidth="1"/>
    <col min="8198" max="8198" width="16.28515625" style="6" customWidth="1"/>
    <col min="8199" max="8199" width="49.28515625" style="6" customWidth="1"/>
    <col min="8200" max="8200" width="9.85546875" style="6" customWidth="1"/>
    <col min="8201" max="8201" width="18.140625" style="6" customWidth="1"/>
    <col min="8202" max="8202" width="15.5703125" style="6" customWidth="1"/>
    <col min="8203" max="8203" width="10.42578125" style="6" customWidth="1"/>
    <col min="8204" max="8204" width="14.28515625" style="6" customWidth="1"/>
    <col min="8205" max="8211" width="3.5703125" style="6" customWidth="1"/>
    <col min="8212" max="8212" width="10.42578125" style="6" customWidth="1"/>
    <col min="8213" max="8213" width="11.42578125" style="6" customWidth="1"/>
    <col min="8214" max="8214" width="6" style="6" customWidth="1"/>
    <col min="8215" max="8452" width="9.140625" style="6"/>
    <col min="8453" max="8453" width="7.7109375" style="6" customWidth="1"/>
    <col min="8454" max="8454" width="16.28515625" style="6" customWidth="1"/>
    <col min="8455" max="8455" width="49.28515625" style="6" customWidth="1"/>
    <col min="8456" max="8456" width="9.85546875" style="6" customWidth="1"/>
    <col min="8457" max="8457" width="18.140625" style="6" customWidth="1"/>
    <col min="8458" max="8458" width="15.5703125" style="6" customWidth="1"/>
    <col min="8459" max="8459" width="10.42578125" style="6" customWidth="1"/>
    <col min="8460" max="8460" width="14.28515625" style="6" customWidth="1"/>
    <col min="8461" max="8467" width="3.5703125" style="6" customWidth="1"/>
    <col min="8468" max="8468" width="10.42578125" style="6" customWidth="1"/>
    <col min="8469" max="8469" width="11.42578125" style="6" customWidth="1"/>
    <col min="8470" max="8470" width="6" style="6" customWidth="1"/>
    <col min="8471" max="8708" width="9.140625" style="6"/>
    <col min="8709" max="8709" width="7.7109375" style="6" customWidth="1"/>
    <col min="8710" max="8710" width="16.28515625" style="6" customWidth="1"/>
    <col min="8711" max="8711" width="49.28515625" style="6" customWidth="1"/>
    <col min="8712" max="8712" width="9.85546875" style="6" customWidth="1"/>
    <col min="8713" max="8713" width="18.140625" style="6" customWidth="1"/>
    <col min="8714" max="8714" width="15.5703125" style="6" customWidth="1"/>
    <col min="8715" max="8715" width="10.42578125" style="6" customWidth="1"/>
    <col min="8716" max="8716" width="14.28515625" style="6" customWidth="1"/>
    <col min="8717" max="8723" width="3.5703125" style="6" customWidth="1"/>
    <col min="8724" max="8724" width="10.42578125" style="6" customWidth="1"/>
    <col min="8725" max="8725" width="11.42578125" style="6" customWidth="1"/>
    <col min="8726" max="8726" width="6" style="6" customWidth="1"/>
    <col min="8727" max="8964" width="9.140625" style="6"/>
    <col min="8965" max="8965" width="7.7109375" style="6" customWidth="1"/>
    <col min="8966" max="8966" width="16.28515625" style="6" customWidth="1"/>
    <col min="8967" max="8967" width="49.28515625" style="6" customWidth="1"/>
    <col min="8968" max="8968" width="9.85546875" style="6" customWidth="1"/>
    <col min="8969" max="8969" width="18.140625" style="6" customWidth="1"/>
    <col min="8970" max="8970" width="15.5703125" style="6" customWidth="1"/>
    <col min="8971" max="8971" width="10.42578125" style="6" customWidth="1"/>
    <col min="8972" max="8972" width="14.28515625" style="6" customWidth="1"/>
    <col min="8973" max="8979" width="3.5703125" style="6" customWidth="1"/>
    <col min="8980" max="8980" width="10.42578125" style="6" customWidth="1"/>
    <col min="8981" max="8981" width="11.42578125" style="6" customWidth="1"/>
    <col min="8982" max="8982" width="6" style="6" customWidth="1"/>
    <col min="8983" max="9220" width="9.140625" style="6"/>
    <col min="9221" max="9221" width="7.7109375" style="6" customWidth="1"/>
    <col min="9222" max="9222" width="16.28515625" style="6" customWidth="1"/>
    <col min="9223" max="9223" width="49.28515625" style="6" customWidth="1"/>
    <col min="9224" max="9224" width="9.85546875" style="6" customWidth="1"/>
    <col min="9225" max="9225" width="18.140625" style="6" customWidth="1"/>
    <col min="9226" max="9226" width="15.5703125" style="6" customWidth="1"/>
    <col min="9227" max="9227" width="10.42578125" style="6" customWidth="1"/>
    <col min="9228" max="9228" width="14.28515625" style="6" customWidth="1"/>
    <col min="9229" max="9235" width="3.5703125" style="6" customWidth="1"/>
    <col min="9236" max="9236" width="10.42578125" style="6" customWidth="1"/>
    <col min="9237" max="9237" width="11.42578125" style="6" customWidth="1"/>
    <col min="9238" max="9238" width="6" style="6" customWidth="1"/>
    <col min="9239" max="9476" width="9.140625" style="6"/>
    <col min="9477" max="9477" width="7.7109375" style="6" customWidth="1"/>
    <col min="9478" max="9478" width="16.28515625" style="6" customWidth="1"/>
    <col min="9479" max="9479" width="49.28515625" style="6" customWidth="1"/>
    <col min="9480" max="9480" width="9.85546875" style="6" customWidth="1"/>
    <col min="9481" max="9481" width="18.140625" style="6" customWidth="1"/>
    <col min="9482" max="9482" width="15.5703125" style="6" customWidth="1"/>
    <col min="9483" max="9483" width="10.42578125" style="6" customWidth="1"/>
    <col min="9484" max="9484" width="14.28515625" style="6" customWidth="1"/>
    <col min="9485" max="9491" width="3.5703125" style="6" customWidth="1"/>
    <col min="9492" max="9492" width="10.42578125" style="6" customWidth="1"/>
    <col min="9493" max="9493" width="11.42578125" style="6" customWidth="1"/>
    <col min="9494" max="9494" width="6" style="6" customWidth="1"/>
    <col min="9495" max="9732" width="9.140625" style="6"/>
    <col min="9733" max="9733" width="7.7109375" style="6" customWidth="1"/>
    <col min="9734" max="9734" width="16.28515625" style="6" customWidth="1"/>
    <col min="9735" max="9735" width="49.28515625" style="6" customWidth="1"/>
    <col min="9736" max="9736" width="9.85546875" style="6" customWidth="1"/>
    <col min="9737" max="9737" width="18.140625" style="6" customWidth="1"/>
    <col min="9738" max="9738" width="15.5703125" style="6" customWidth="1"/>
    <col min="9739" max="9739" width="10.42578125" style="6" customWidth="1"/>
    <col min="9740" max="9740" width="14.28515625" style="6" customWidth="1"/>
    <col min="9741" max="9747" width="3.5703125" style="6" customWidth="1"/>
    <col min="9748" max="9748" width="10.42578125" style="6" customWidth="1"/>
    <col min="9749" max="9749" width="11.42578125" style="6" customWidth="1"/>
    <col min="9750" max="9750" width="6" style="6" customWidth="1"/>
    <col min="9751" max="9988" width="9.140625" style="6"/>
    <col min="9989" max="9989" width="7.7109375" style="6" customWidth="1"/>
    <col min="9990" max="9990" width="16.28515625" style="6" customWidth="1"/>
    <col min="9991" max="9991" width="49.28515625" style="6" customWidth="1"/>
    <col min="9992" max="9992" width="9.85546875" style="6" customWidth="1"/>
    <col min="9993" max="9993" width="18.140625" style="6" customWidth="1"/>
    <col min="9994" max="9994" width="15.5703125" style="6" customWidth="1"/>
    <col min="9995" max="9995" width="10.42578125" style="6" customWidth="1"/>
    <col min="9996" max="9996" width="14.28515625" style="6" customWidth="1"/>
    <col min="9997" max="10003" width="3.5703125" style="6" customWidth="1"/>
    <col min="10004" max="10004" width="10.42578125" style="6" customWidth="1"/>
    <col min="10005" max="10005" width="11.42578125" style="6" customWidth="1"/>
    <col min="10006" max="10006" width="6" style="6" customWidth="1"/>
    <col min="10007" max="10244" width="9.140625" style="6"/>
    <col min="10245" max="10245" width="7.7109375" style="6" customWidth="1"/>
    <col min="10246" max="10246" width="16.28515625" style="6" customWidth="1"/>
    <col min="10247" max="10247" width="49.28515625" style="6" customWidth="1"/>
    <col min="10248" max="10248" width="9.85546875" style="6" customWidth="1"/>
    <col min="10249" max="10249" width="18.140625" style="6" customWidth="1"/>
    <col min="10250" max="10250" width="15.5703125" style="6" customWidth="1"/>
    <col min="10251" max="10251" width="10.42578125" style="6" customWidth="1"/>
    <col min="10252" max="10252" width="14.28515625" style="6" customWidth="1"/>
    <col min="10253" max="10259" width="3.5703125" style="6" customWidth="1"/>
    <col min="10260" max="10260" width="10.42578125" style="6" customWidth="1"/>
    <col min="10261" max="10261" width="11.42578125" style="6" customWidth="1"/>
    <col min="10262" max="10262" width="6" style="6" customWidth="1"/>
    <col min="10263" max="10500" width="9.140625" style="6"/>
    <col min="10501" max="10501" width="7.7109375" style="6" customWidth="1"/>
    <col min="10502" max="10502" width="16.28515625" style="6" customWidth="1"/>
    <col min="10503" max="10503" width="49.28515625" style="6" customWidth="1"/>
    <col min="10504" max="10504" width="9.85546875" style="6" customWidth="1"/>
    <col min="10505" max="10505" width="18.140625" style="6" customWidth="1"/>
    <col min="10506" max="10506" width="15.5703125" style="6" customWidth="1"/>
    <col min="10507" max="10507" width="10.42578125" style="6" customWidth="1"/>
    <col min="10508" max="10508" width="14.28515625" style="6" customWidth="1"/>
    <col min="10509" max="10515" width="3.5703125" style="6" customWidth="1"/>
    <col min="10516" max="10516" width="10.42578125" style="6" customWidth="1"/>
    <col min="10517" max="10517" width="11.42578125" style="6" customWidth="1"/>
    <col min="10518" max="10518" width="6" style="6" customWidth="1"/>
    <col min="10519" max="10756" width="9.140625" style="6"/>
    <col min="10757" max="10757" width="7.7109375" style="6" customWidth="1"/>
    <col min="10758" max="10758" width="16.28515625" style="6" customWidth="1"/>
    <col min="10759" max="10759" width="49.28515625" style="6" customWidth="1"/>
    <col min="10760" max="10760" width="9.85546875" style="6" customWidth="1"/>
    <col min="10761" max="10761" width="18.140625" style="6" customWidth="1"/>
    <col min="10762" max="10762" width="15.5703125" style="6" customWidth="1"/>
    <col min="10763" max="10763" width="10.42578125" style="6" customWidth="1"/>
    <col min="10764" max="10764" width="14.28515625" style="6" customWidth="1"/>
    <col min="10765" max="10771" width="3.5703125" style="6" customWidth="1"/>
    <col min="10772" max="10772" width="10.42578125" style="6" customWidth="1"/>
    <col min="10773" max="10773" width="11.42578125" style="6" customWidth="1"/>
    <col min="10774" max="10774" width="6" style="6" customWidth="1"/>
    <col min="10775" max="11012" width="9.140625" style="6"/>
    <col min="11013" max="11013" width="7.7109375" style="6" customWidth="1"/>
    <col min="11014" max="11014" width="16.28515625" style="6" customWidth="1"/>
    <col min="11015" max="11015" width="49.28515625" style="6" customWidth="1"/>
    <col min="11016" max="11016" width="9.85546875" style="6" customWidth="1"/>
    <col min="11017" max="11017" width="18.140625" style="6" customWidth="1"/>
    <col min="11018" max="11018" width="15.5703125" style="6" customWidth="1"/>
    <col min="11019" max="11019" width="10.42578125" style="6" customWidth="1"/>
    <col min="11020" max="11020" width="14.28515625" style="6" customWidth="1"/>
    <col min="11021" max="11027" width="3.5703125" style="6" customWidth="1"/>
    <col min="11028" max="11028" width="10.42578125" style="6" customWidth="1"/>
    <col min="11029" max="11029" width="11.42578125" style="6" customWidth="1"/>
    <col min="11030" max="11030" width="6" style="6" customWidth="1"/>
    <col min="11031" max="11268" width="9.140625" style="6"/>
    <col min="11269" max="11269" width="7.7109375" style="6" customWidth="1"/>
    <col min="11270" max="11270" width="16.28515625" style="6" customWidth="1"/>
    <col min="11271" max="11271" width="49.28515625" style="6" customWidth="1"/>
    <col min="11272" max="11272" width="9.85546875" style="6" customWidth="1"/>
    <col min="11273" max="11273" width="18.140625" style="6" customWidth="1"/>
    <col min="11274" max="11274" width="15.5703125" style="6" customWidth="1"/>
    <col min="11275" max="11275" width="10.42578125" style="6" customWidth="1"/>
    <col min="11276" max="11276" width="14.28515625" style="6" customWidth="1"/>
    <col min="11277" max="11283" width="3.5703125" style="6" customWidth="1"/>
    <col min="11284" max="11284" width="10.42578125" style="6" customWidth="1"/>
    <col min="11285" max="11285" width="11.42578125" style="6" customWidth="1"/>
    <col min="11286" max="11286" width="6" style="6" customWidth="1"/>
    <col min="11287" max="11524" width="9.140625" style="6"/>
    <col min="11525" max="11525" width="7.7109375" style="6" customWidth="1"/>
    <col min="11526" max="11526" width="16.28515625" style="6" customWidth="1"/>
    <col min="11527" max="11527" width="49.28515625" style="6" customWidth="1"/>
    <col min="11528" max="11528" width="9.85546875" style="6" customWidth="1"/>
    <col min="11529" max="11529" width="18.140625" style="6" customWidth="1"/>
    <col min="11530" max="11530" width="15.5703125" style="6" customWidth="1"/>
    <col min="11531" max="11531" width="10.42578125" style="6" customWidth="1"/>
    <col min="11532" max="11532" width="14.28515625" style="6" customWidth="1"/>
    <col min="11533" max="11539" width="3.5703125" style="6" customWidth="1"/>
    <col min="11540" max="11540" width="10.42578125" style="6" customWidth="1"/>
    <col min="11541" max="11541" width="11.42578125" style="6" customWidth="1"/>
    <col min="11542" max="11542" width="6" style="6" customWidth="1"/>
    <col min="11543" max="11780" width="9.140625" style="6"/>
    <col min="11781" max="11781" width="7.7109375" style="6" customWidth="1"/>
    <col min="11782" max="11782" width="16.28515625" style="6" customWidth="1"/>
    <col min="11783" max="11783" width="49.28515625" style="6" customWidth="1"/>
    <col min="11784" max="11784" width="9.85546875" style="6" customWidth="1"/>
    <col min="11785" max="11785" width="18.140625" style="6" customWidth="1"/>
    <col min="11786" max="11786" width="15.5703125" style="6" customWidth="1"/>
    <col min="11787" max="11787" width="10.42578125" style="6" customWidth="1"/>
    <col min="11788" max="11788" width="14.28515625" style="6" customWidth="1"/>
    <col min="11789" max="11795" width="3.5703125" style="6" customWidth="1"/>
    <col min="11796" max="11796" width="10.42578125" style="6" customWidth="1"/>
    <col min="11797" max="11797" width="11.42578125" style="6" customWidth="1"/>
    <col min="11798" max="11798" width="6" style="6" customWidth="1"/>
    <col min="11799" max="12036" width="9.140625" style="6"/>
    <col min="12037" max="12037" width="7.7109375" style="6" customWidth="1"/>
    <col min="12038" max="12038" width="16.28515625" style="6" customWidth="1"/>
    <col min="12039" max="12039" width="49.28515625" style="6" customWidth="1"/>
    <col min="12040" max="12040" width="9.85546875" style="6" customWidth="1"/>
    <col min="12041" max="12041" width="18.140625" style="6" customWidth="1"/>
    <col min="12042" max="12042" width="15.5703125" style="6" customWidth="1"/>
    <col min="12043" max="12043" width="10.42578125" style="6" customWidth="1"/>
    <col min="12044" max="12044" width="14.28515625" style="6" customWidth="1"/>
    <col min="12045" max="12051" width="3.5703125" style="6" customWidth="1"/>
    <col min="12052" max="12052" width="10.42578125" style="6" customWidth="1"/>
    <col min="12053" max="12053" width="11.42578125" style="6" customWidth="1"/>
    <col min="12054" max="12054" width="6" style="6" customWidth="1"/>
    <col min="12055" max="12292" width="9.140625" style="6"/>
    <col min="12293" max="12293" width="7.7109375" style="6" customWidth="1"/>
    <col min="12294" max="12294" width="16.28515625" style="6" customWidth="1"/>
    <col min="12295" max="12295" width="49.28515625" style="6" customWidth="1"/>
    <col min="12296" max="12296" width="9.85546875" style="6" customWidth="1"/>
    <col min="12297" max="12297" width="18.140625" style="6" customWidth="1"/>
    <col min="12298" max="12298" width="15.5703125" style="6" customWidth="1"/>
    <col min="12299" max="12299" width="10.42578125" style="6" customWidth="1"/>
    <col min="12300" max="12300" width="14.28515625" style="6" customWidth="1"/>
    <col min="12301" max="12307" width="3.5703125" style="6" customWidth="1"/>
    <col min="12308" max="12308" width="10.42578125" style="6" customWidth="1"/>
    <col min="12309" max="12309" width="11.42578125" style="6" customWidth="1"/>
    <col min="12310" max="12310" width="6" style="6" customWidth="1"/>
    <col min="12311" max="12548" width="9.140625" style="6"/>
    <col min="12549" max="12549" width="7.7109375" style="6" customWidth="1"/>
    <col min="12550" max="12550" width="16.28515625" style="6" customWidth="1"/>
    <col min="12551" max="12551" width="49.28515625" style="6" customWidth="1"/>
    <col min="12552" max="12552" width="9.85546875" style="6" customWidth="1"/>
    <col min="12553" max="12553" width="18.140625" style="6" customWidth="1"/>
    <col min="12554" max="12554" width="15.5703125" style="6" customWidth="1"/>
    <col min="12555" max="12555" width="10.42578125" style="6" customWidth="1"/>
    <col min="12556" max="12556" width="14.28515625" style="6" customWidth="1"/>
    <col min="12557" max="12563" width="3.5703125" style="6" customWidth="1"/>
    <col min="12564" max="12564" width="10.42578125" style="6" customWidth="1"/>
    <col min="12565" max="12565" width="11.42578125" style="6" customWidth="1"/>
    <col min="12566" max="12566" width="6" style="6" customWidth="1"/>
    <col min="12567" max="12804" width="9.140625" style="6"/>
    <col min="12805" max="12805" width="7.7109375" style="6" customWidth="1"/>
    <col min="12806" max="12806" width="16.28515625" style="6" customWidth="1"/>
    <col min="12807" max="12807" width="49.28515625" style="6" customWidth="1"/>
    <col min="12808" max="12808" width="9.85546875" style="6" customWidth="1"/>
    <col min="12809" max="12809" width="18.140625" style="6" customWidth="1"/>
    <col min="12810" max="12810" width="15.5703125" style="6" customWidth="1"/>
    <col min="12811" max="12811" width="10.42578125" style="6" customWidth="1"/>
    <col min="12812" max="12812" width="14.28515625" style="6" customWidth="1"/>
    <col min="12813" max="12819" width="3.5703125" style="6" customWidth="1"/>
    <col min="12820" max="12820" width="10.42578125" style="6" customWidth="1"/>
    <col min="12821" max="12821" width="11.42578125" style="6" customWidth="1"/>
    <col min="12822" max="12822" width="6" style="6" customWidth="1"/>
    <col min="12823" max="13060" width="9.140625" style="6"/>
    <col min="13061" max="13061" width="7.7109375" style="6" customWidth="1"/>
    <col min="13062" max="13062" width="16.28515625" style="6" customWidth="1"/>
    <col min="13063" max="13063" width="49.28515625" style="6" customWidth="1"/>
    <col min="13064" max="13064" width="9.85546875" style="6" customWidth="1"/>
    <col min="13065" max="13065" width="18.140625" style="6" customWidth="1"/>
    <col min="13066" max="13066" width="15.5703125" style="6" customWidth="1"/>
    <col min="13067" max="13067" width="10.42578125" style="6" customWidth="1"/>
    <col min="13068" max="13068" width="14.28515625" style="6" customWidth="1"/>
    <col min="13069" max="13075" width="3.5703125" style="6" customWidth="1"/>
    <col min="13076" max="13076" width="10.42578125" style="6" customWidth="1"/>
    <col min="13077" max="13077" width="11.42578125" style="6" customWidth="1"/>
    <col min="13078" max="13078" width="6" style="6" customWidth="1"/>
    <col min="13079" max="13316" width="9.140625" style="6"/>
    <col min="13317" max="13317" width="7.7109375" style="6" customWidth="1"/>
    <col min="13318" max="13318" width="16.28515625" style="6" customWidth="1"/>
    <col min="13319" max="13319" width="49.28515625" style="6" customWidth="1"/>
    <col min="13320" max="13320" width="9.85546875" style="6" customWidth="1"/>
    <col min="13321" max="13321" width="18.140625" style="6" customWidth="1"/>
    <col min="13322" max="13322" width="15.5703125" style="6" customWidth="1"/>
    <col min="13323" max="13323" width="10.42578125" style="6" customWidth="1"/>
    <col min="13324" max="13324" width="14.28515625" style="6" customWidth="1"/>
    <col min="13325" max="13331" width="3.5703125" style="6" customWidth="1"/>
    <col min="13332" max="13332" width="10.42578125" style="6" customWidth="1"/>
    <col min="13333" max="13333" width="11.42578125" style="6" customWidth="1"/>
    <col min="13334" max="13334" width="6" style="6" customWidth="1"/>
    <col min="13335" max="13572" width="9.140625" style="6"/>
    <col min="13573" max="13573" width="7.7109375" style="6" customWidth="1"/>
    <col min="13574" max="13574" width="16.28515625" style="6" customWidth="1"/>
    <col min="13575" max="13575" width="49.28515625" style="6" customWidth="1"/>
    <col min="13576" max="13576" width="9.85546875" style="6" customWidth="1"/>
    <col min="13577" max="13577" width="18.140625" style="6" customWidth="1"/>
    <col min="13578" max="13578" width="15.5703125" style="6" customWidth="1"/>
    <col min="13579" max="13579" width="10.42578125" style="6" customWidth="1"/>
    <col min="13580" max="13580" width="14.28515625" style="6" customWidth="1"/>
    <col min="13581" max="13587" width="3.5703125" style="6" customWidth="1"/>
    <col min="13588" max="13588" width="10.42578125" style="6" customWidth="1"/>
    <col min="13589" max="13589" width="11.42578125" style="6" customWidth="1"/>
    <col min="13590" max="13590" width="6" style="6" customWidth="1"/>
    <col min="13591" max="13828" width="9.140625" style="6"/>
    <col min="13829" max="13829" width="7.7109375" style="6" customWidth="1"/>
    <col min="13830" max="13830" width="16.28515625" style="6" customWidth="1"/>
    <col min="13831" max="13831" width="49.28515625" style="6" customWidth="1"/>
    <col min="13832" max="13832" width="9.85546875" style="6" customWidth="1"/>
    <col min="13833" max="13833" width="18.140625" style="6" customWidth="1"/>
    <col min="13834" max="13834" width="15.5703125" style="6" customWidth="1"/>
    <col min="13835" max="13835" width="10.42578125" style="6" customWidth="1"/>
    <col min="13836" max="13836" width="14.28515625" style="6" customWidth="1"/>
    <col min="13837" max="13843" width="3.5703125" style="6" customWidth="1"/>
    <col min="13844" max="13844" width="10.42578125" style="6" customWidth="1"/>
    <col min="13845" max="13845" width="11.42578125" style="6" customWidth="1"/>
    <col min="13846" max="13846" width="6" style="6" customWidth="1"/>
    <col min="13847" max="14084" width="9.140625" style="6"/>
    <col min="14085" max="14085" width="7.7109375" style="6" customWidth="1"/>
    <col min="14086" max="14086" width="16.28515625" style="6" customWidth="1"/>
    <col min="14087" max="14087" width="49.28515625" style="6" customWidth="1"/>
    <col min="14088" max="14088" width="9.85546875" style="6" customWidth="1"/>
    <col min="14089" max="14089" width="18.140625" style="6" customWidth="1"/>
    <col min="14090" max="14090" width="15.5703125" style="6" customWidth="1"/>
    <col min="14091" max="14091" width="10.42578125" style="6" customWidth="1"/>
    <col min="14092" max="14092" width="14.28515625" style="6" customWidth="1"/>
    <col min="14093" max="14099" width="3.5703125" style="6" customWidth="1"/>
    <col min="14100" max="14100" width="10.42578125" style="6" customWidth="1"/>
    <col min="14101" max="14101" width="11.42578125" style="6" customWidth="1"/>
    <col min="14102" max="14102" width="6" style="6" customWidth="1"/>
    <col min="14103" max="14340" width="9.140625" style="6"/>
    <col min="14341" max="14341" width="7.7109375" style="6" customWidth="1"/>
    <col min="14342" max="14342" width="16.28515625" style="6" customWidth="1"/>
    <col min="14343" max="14343" width="49.28515625" style="6" customWidth="1"/>
    <col min="14344" max="14344" width="9.85546875" style="6" customWidth="1"/>
    <col min="14345" max="14345" width="18.140625" style="6" customWidth="1"/>
    <col min="14346" max="14346" width="15.5703125" style="6" customWidth="1"/>
    <col min="14347" max="14347" width="10.42578125" style="6" customWidth="1"/>
    <col min="14348" max="14348" width="14.28515625" style="6" customWidth="1"/>
    <col min="14349" max="14355" width="3.5703125" style="6" customWidth="1"/>
    <col min="14356" max="14356" width="10.42578125" style="6" customWidth="1"/>
    <col min="14357" max="14357" width="11.42578125" style="6" customWidth="1"/>
    <col min="14358" max="14358" width="6" style="6" customWidth="1"/>
    <col min="14359" max="14596" width="9.140625" style="6"/>
    <col min="14597" max="14597" width="7.7109375" style="6" customWidth="1"/>
    <col min="14598" max="14598" width="16.28515625" style="6" customWidth="1"/>
    <col min="14599" max="14599" width="49.28515625" style="6" customWidth="1"/>
    <col min="14600" max="14600" width="9.85546875" style="6" customWidth="1"/>
    <col min="14601" max="14601" width="18.140625" style="6" customWidth="1"/>
    <col min="14602" max="14602" width="15.5703125" style="6" customWidth="1"/>
    <col min="14603" max="14603" width="10.42578125" style="6" customWidth="1"/>
    <col min="14604" max="14604" width="14.28515625" style="6" customWidth="1"/>
    <col min="14605" max="14611" width="3.5703125" style="6" customWidth="1"/>
    <col min="14612" max="14612" width="10.42578125" style="6" customWidth="1"/>
    <col min="14613" max="14613" width="11.42578125" style="6" customWidth="1"/>
    <col min="14614" max="14614" width="6" style="6" customWidth="1"/>
    <col min="14615" max="14852" width="9.140625" style="6"/>
    <col min="14853" max="14853" width="7.7109375" style="6" customWidth="1"/>
    <col min="14854" max="14854" width="16.28515625" style="6" customWidth="1"/>
    <col min="14855" max="14855" width="49.28515625" style="6" customWidth="1"/>
    <col min="14856" max="14856" width="9.85546875" style="6" customWidth="1"/>
    <col min="14857" max="14857" width="18.140625" style="6" customWidth="1"/>
    <col min="14858" max="14858" width="15.5703125" style="6" customWidth="1"/>
    <col min="14859" max="14859" width="10.42578125" style="6" customWidth="1"/>
    <col min="14860" max="14860" width="14.28515625" style="6" customWidth="1"/>
    <col min="14861" max="14867" width="3.5703125" style="6" customWidth="1"/>
    <col min="14868" max="14868" width="10.42578125" style="6" customWidth="1"/>
    <col min="14869" max="14869" width="11.42578125" style="6" customWidth="1"/>
    <col min="14870" max="14870" width="6" style="6" customWidth="1"/>
    <col min="14871" max="15108" width="9.140625" style="6"/>
    <col min="15109" max="15109" width="7.7109375" style="6" customWidth="1"/>
    <col min="15110" max="15110" width="16.28515625" style="6" customWidth="1"/>
    <col min="15111" max="15111" width="49.28515625" style="6" customWidth="1"/>
    <col min="15112" max="15112" width="9.85546875" style="6" customWidth="1"/>
    <col min="15113" max="15113" width="18.140625" style="6" customWidth="1"/>
    <col min="15114" max="15114" width="15.5703125" style="6" customWidth="1"/>
    <col min="15115" max="15115" width="10.42578125" style="6" customWidth="1"/>
    <col min="15116" max="15116" width="14.28515625" style="6" customWidth="1"/>
    <col min="15117" max="15123" width="3.5703125" style="6" customWidth="1"/>
    <col min="15124" max="15124" width="10.42578125" style="6" customWidth="1"/>
    <col min="15125" max="15125" width="11.42578125" style="6" customWidth="1"/>
    <col min="15126" max="15126" width="6" style="6" customWidth="1"/>
    <col min="15127" max="15364" width="9.140625" style="6"/>
    <col min="15365" max="15365" width="7.7109375" style="6" customWidth="1"/>
    <col min="15366" max="15366" width="16.28515625" style="6" customWidth="1"/>
    <col min="15367" max="15367" width="49.28515625" style="6" customWidth="1"/>
    <col min="15368" max="15368" width="9.85546875" style="6" customWidth="1"/>
    <col min="15369" max="15369" width="18.140625" style="6" customWidth="1"/>
    <col min="15370" max="15370" width="15.5703125" style="6" customWidth="1"/>
    <col min="15371" max="15371" width="10.42578125" style="6" customWidth="1"/>
    <col min="15372" max="15372" width="14.28515625" style="6" customWidth="1"/>
    <col min="15373" max="15379" width="3.5703125" style="6" customWidth="1"/>
    <col min="15380" max="15380" width="10.42578125" style="6" customWidth="1"/>
    <col min="15381" max="15381" width="11.42578125" style="6" customWidth="1"/>
    <col min="15382" max="15382" width="6" style="6" customWidth="1"/>
    <col min="15383" max="15620" width="9.140625" style="6"/>
    <col min="15621" max="15621" width="7.7109375" style="6" customWidth="1"/>
    <col min="15622" max="15622" width="16.28515625" style="6" customWidth="1"/>
    <col min="15623" max="15623" width="49.28515625" style="6" customWidth="1"/>
    <col min="15624" max="15624" width="9.85546875" style="6" customWidth="1"/>
    <col min="15625" max="15625" width="18.140625" style="6" customWidth="1"/>
    <col min="15626" max="15626" width="15.5703125" style="6" customWidth="1"/>
    <col min="15627" max="15627" width="10.42578125" style="6" customWidth="1"/>
    <col min="15628" max="15628" width="14.28515625" style="6" customWidth="1"/>
    <col min="15629" max="15635" width="3.5703125" style="6" customWidth="1"/>
    <col min="15636" max="15636" width="10.42578125" style="6" customWidth="1"/>
    <col min="15637" max="15637" width="11.42578125" style="6" customWidth="1"/>
    <col min="15638" max="15638" width="6" style="6" customWidth="1"/>
    <col min="15639" max="15876" width="9.140625" style="6"/>
    <col min="15877" max="15877" width="7.7109375" style="6" customWidth="1"/>
    <col min="15878" max="15878" width="16.28515625" style="6" customWidth="1"/>
    <col min="15879" max="15879" width="49.28515625" style="6" customWidth="1"/>
    <col min="15880" max="15880" width="9.85546875" style="6" customWidth="1"/>
    <col min="15881" max="15881" width="18.140625" style="6" customWidth="1"/>
    <col min="15882" max="15882" width="15.5703125" style="6" customWidth="1"/>
    <col min="15883" max="15883" width="10.42578125" style="6" customWidth="1"/>
    <col min="15884" max="15884" width="14.28515625" style="6" customWidth="1"/>
    <col min="15885" max="15891" width="3.5703125" style="6" customWidth="1"/>
    <col min="15892" max="15892" width="10.42578125" style="6" customWidth="1"/>
    <col min="15893" max="15893" width="11.42578125" style="6" customWidth="1"/>
    <col min="15894" max="15894" width="6" style="6" customWidth="1"/>
    <col min="15895" max="16132" width="9.140625" style="6"/>
    <col min="16133" max="16133" width="7.7109375" style="6" customWidth="1"/>
    <col min="16134" max="16134" width="16.28515625" style="6" customWidth="1"/>
    <col min="16135" max="16135" width="49.28515625" style="6" customWidth="1"/>
    <col min="16136" max="16136" width="9.85546875" style="6" customWidth="1"/>
    <col min="16137" max="16137" width="18.140625" style="6" customWidth="1"/>
    <col min="16138" max="16138" width="15.5703125" style="6" customWidth="1"/>
    <col min="16139" max="16139" width="10.42578125" style="6" customWidth="1"/>
    <col min="16140" max="16140" width="14.28515625" style="6" customWidth="1"/>
    <col min="16141" max="16147" width="3.5703125" style="6" customWidth="1"/>
    <col min="16148" max="16148" width="10.42578125" style="6" customWidth="1"/>
    <col min="16149" max="16149" width="11.42578125" style="6" customWidth="1"/>
    <col min="16150" max="16150" width="6" style="6" customWidth="1"/>
    <col min="16151" max="16384" width="9.140625" style="6"/>
  </cols>
  <sheetData>
    <row r="1" spans="1:260" s="2" customFormat="1" ht="18.75">
      <c r="A1" s="70" t="s">
        <v>12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</row>
    <row r="2" spans="1:260" s="2" customFormat="1" ht="18.75">
      <c r="A2" s="70" t="s">
        <v>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</row>
    <row r="3" spans="1:260" s="2" customFormat="1">
      <c r="A3" s="1" t="s">
        <v>0</v>
      </c>
      <c r="B3" s="1"/>
      <c r="C3" s="1"/>
      <c r="D3" s="1"/>
      <c r="E3" s="1"/>
      <c r="F3" s="1"/>
      <c r="G3" s="3"/>
      <c r="H3" s="1"/>
      <c r="I3" s="25"/>
      <c r="J3" s="1"/>
      <c r="K3" s="3"/>
      <c r="L3" s="3"/>
      <c r="M3" s="48"/>
      <c r="N3" s="49"/>
      <c r="O3" s="49"/>
      <c r="P3" s="49"/>
      <c r="Q3" s="49"/>
      <c r="R3" s="48"/>
      <c r="S3" s="49"/>
      <c r="T3" s="49"/>
      <c r="U3" s="50"/>
      <c r="V3" s="49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</row>
    <row r="4" spans="1:260" s="2" customFormat="1" ht="18">
      <c r="A4" s="5" t="s">
        <v>1</v>
      </c>
      <c r="B4" s="5"/>
      <c r="C4" s="5"/>
      <c r="D4" s="5"/>
      <c r="E4" s="5"/>
      <c r="F4" s="5"/>
      <c r="G4" s="4"/>
      <c r="H4" s="5"/>
      <c r="I4" s="26"/>
      <c r="J4" s="5"/>
      <c r="K4" s="4"/>
      <c r="L4" s="4"/>
      <c r="M4" s="51"/>
      <c r="N4" s="52"/>
      <c r="O4" s="52"/>
      <c r="P4" s="52"/>
      <c r="Q4" s="52"/>
      <c r="R4" s="51"/>
      <c r="S4" s="52"/>
      <c r="T4" s="52"/>
      <c r="U4" s="53"/>
      <c r="V4" s="52"/>
      <c r="W4" s="24" t="s">
        <v>48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</row>
    <row r="5" spans="1:260" ht="15.75" customHeight="1">
      <c r="A5" s="86" t="s">
        <v>13</v>
      </c>
      <c r="B5" s="76" t="s">
        <v>8</v>
      </c>
      <c r="C5" s="76" t="s">
        <v>31</v>
      </c>
      <c r="D5" s="67" t="s">
        <v>30</v>
      </c>
      <c r="E5" s="67" t="s">
        <v>7</v>
      </c>
      <c r="F5" s="76" t="s">
        <v>9</v>
      </c>
      <c r="G5" s="64" t="s">
        <v>14</v>
      </c>
      <c r="H5" s="64" t="s">
        <v>15</v>
      </c>
      <c r="I5" s="83" t="s">
        <v>16</v>
      </c>
      <c r="J5" s="64" t="s">
        <v>17</v>
      </c>
      <c r="K5" s="62" t="s">
        <v>18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4" t="s">
        <v>19</v>
      </c>
      <c r="X5" s="64" t="s">
        <v>20</v>
      </c>
    </row>
    <row r="6" spans="1:260" ht="15.75" customHeight="1">
      <c r="A6" s="87"/>
      <c r="B6" s="77"/>
      <c r="C6" s="77"/>
      <c r="D6" s="69"/>
      <c r="E6" s="69"/>
      <c r="F6" s="77"/>
      <c r="G6" s="65"/>
      <c r="H6" s="65"/>
      <c r="I6" s="84"/>
      <c r="J6" s="65"/>
      <c r="K6" s="71" t="s">
        <v>22</v>
      </c>
      <c r="L6" s="72"/>
      <c r="M6" s="73" t="s">
        <v>23</v>
      </c>
      <c r="N6" s="74"/>
      <c r="O6" s="74"/>
      <c r="P6" s="74"/>
      <c r="Q6" s="74"/>
      <c r="R6" s="74"/>
      <c r="S6" s="74"/>
      <c r="T6" s="74"/>
      <c r="U6" s="74"/>
      <c r="V6" s="75"/>
      <c r="W6" s="65"/>
      <c r="X6" s="65"/>
    </row>
    <row r="7" spans="1:260">
      <c r="A7" s="87"/>
      <c r="B7" s="77"/>
      <c r="C7" s="77"/>
      <c r="D7" s="69"/>
      <c r="E7" s="69"/>
      <c r="F7" s="77"/>
      <c r="G7" s="65"/>
      <c r="H7" s="65"/>
      <c r="I7" s="84"/>
      <c r="J7" s="65"/>
      <c r="K7" s="46"/>
      <c r="L7" s="79" t="s">
        <v>21</v>
      </c>
      <c r="M7" s="81" t="s">
        <v>10</v>
      </c>
      <c r="N7" s="63" t="s">
        <v>11</v>
      </c>
      <c r="O7" s="63"/>
      <c r="P7" s="63"/>
      <c r="Q7" s="63"/>
      <c r="R7" s="54"/>
      <c r="S7" s="54"/>
      <c r="T7" s="54"/>
      <c r="U7" s="54"/>
      <c r="V7" s="55"/>
      <c r="W7" s="65"/>
      <c r="X7" s="65"/>
    </row>
    <row r="8" spans="1:260" ht="36">
      <c r="A8" s="88"/>
      <c r="B8" s="78"/>
      <c r="C8" s="78"/>
      <c r="D8" s="68"/>
      <c r="E8" s="68"/>
      <c r="F8" s="78"/>
      <c r="G8" s="66"/>
      <c r="H8" s="66"/>
      <c r="I8" s="85"/>
      <c r="J8" s="66"/>
      <c r="K8" s="43"/>
      <c r="L8" s="80"/>
      <c r="M8" s="82"/>
      <c r="N8" s="56" t="s">
        <v>38</v>
      </c>
      <c r="O8" s="56" t="s">
        <v>39</v>
      </c>
      <c r="P8" s="56" t="s">
        <v>40</v>
      </c>
      <c r="Q8" s="56" t="s">
        <v>41</v>
      </c>
      <c r="R8" s="56" t="s">
        <v>2</v>
      </c>
      <c r="S8" s="56" t="s">
        <v>3</v>
      </c>
      <c r="T8" s="56" t="s">
        <v>4</v>
      </c>
      <c r="U8" s="56" t="s">
        <v>5</v>
      </c>
      <c r="V8" s="56" t="s">
        <v>6</v>
      </c>
      <c r="W8" s="47"/>
      <c r="X8" s="66"/>
    </row>
    <row r="9" spans="1:260" ht="36" customHeight="1">
      <c r="A9" s="20">
        <v>1</v>
      </c>
      <c r="B9" s="36" t="s">
        <v>43</v>
      </c>
      <c r="C9" s="36" t="s">
        <v>35</v>
      </c>
      <c r="D9" s="36" t="s">
        <v>36</v>
      </c>
      <c r="E9" s="39" t="s">
        <v>27</v>
      </c>
      <c r="F9" s="35" t="s">
        <v>32</v>
      </c>
      <c r="G9" s="23"/>
      <c r="H9" s="22">
        <v>1000000</v>
      </c>
      <c r="I9" s="42" t="s">
        <v>37</v>
      </c>
      <c r="J9" s="34" t="s">
        <v>49</v>
      </c>
      <c r="K9" s="43"/>
      <c r="L9" s="44"/>
      <c r="M9" s="40"/>
      <c r="N9" s="40"/>
      <c r="O9" s="41"/>
      <c r="P9" s="41"/>
      <c r="Q9" s="40"/>
      <c r="R9" s="41"/>
      <c r="S9" s="41"/>
      <c r="T9" s="41"/>
      <c r="U9" s="41"/>
      <c r="V9" s="40" t="s">
        <v>42</v>
      </c>
      <c r="W9" s="45">
        <v>58</v>
      </c>
      <c r="X9" s="21"/>
    </row>
    <row r="10" spans="1:260" ht="36">
      <c r="A10" s="20">
        <v>2</v>
      </c>
      <c r="B10" s="36" t="s">
        <v>24</v>
      </c>
      <c r="C10" s="34" t="s">
        <v>45</v>
      </c>
      <c r="D10" s="34" t="s">
        <v>45</v>
      </c>
      <c r="E10" s="39" t="s">
        <v>46</v>
      </c>
      <c r="F10" s="35" t="s">
        <v>32</v>
      </c>
      <c r="G10" s="23"/>
      <c r="H10" s="22">
        <v>1000000</v>
      </c>
      <c r="I10" s="42" t="s">
        <v>45</v>
      </c>
      <c r="J10" s="34" t="s">
        <v>44</v>
      </c>
      <c r="K10" s="23"/>
      <c r="L10" s="37"/>
      <c r="M10" s="40"/>
      <c r="N10" s="38"/>
      <c r="O10" s="38"/>
      <c r="P10" s="38"/>
      <c r="Q10" s="40"/>
      <c r="R10" s="40"/>
      <c r="S10" s="33"/>
      <c r="T10" s="33"/>
      <c r="U10" s="33"/>
      <c r="V10" s="40" t="s">
        <v>42</v>
      </c>
      <c r="W10" s="45">
        <v>150</v>
      </c>
      <c r="X10" s="8"/>
    </row>
    <row r="11" spans="1:260" ht="36">
      <c r="A11" s="20">
        <v>3</v>
      </c>
      <c r="B11" s="36" t="s">
        <v>25</v>
      </c>
      <c r="C11" s="34" t="s">
        <v>45</v>
      </c>
      <c r="D11" s="34" t="s">
        <v>45</v>
      </c>
      <c r="E11" s="39" t="s">
        <v>46</v>
      </c>
      <c r="F11" s="35" t="s">
        <v>32</v>
      </c>
      <c r="G11" s="23"/>
      <c r="H11" s="22">
        <v>1000000</v>
      </c>
      <c r="I11" s="42" t="s">
        <v>45</v>
      </c>
      <c r="J11" s="34" t="s">
        <v>44</v>
      </c>
      <c r="K11" s="23"/>
      <c r="L11" s="37"/>
      <c r="M11" s="40"/>
      <c r="N11" s="38"/>
      <c r="O11" s="38"/>
      <c r="P11" s="38"/>
      <c r="Q11" s="40"/>
      <c r="R11" s="33"/>
      <c r="S11" s="33"/>
      <c r="T11" s="40"/>
      <c r="U11" s="33"/>
      <c r="V11" s="40" t="s">
        <v>42</v>
      </c>
      <c r="W11" s="45">
        <v>60</v>
      </c>
      <c r="X11" s="8"/>
    </row>
    <row r="12" spans="1:260" ht="40.5">
      <c r="A12" s="7">
        <v>4</v>
      </c>
      <c r="B12" s="36" t="s">
        <v>26</v>
      </c>
      <c r="C12" s="34" t="s">
        <v>45</v>
      </c>
      <c r="D12" s="34" t="s">
        <v>45</v>
      </c>
      <c r="E12" s="39" t="s">
        <v>28</v>
      </c>
      <c r="F12" s="35" t="s">
        <v>32</v>
      </c>
      <c r="G12" s="23"/>
      <c r="H12" s="22">
        <v>1000000</v>
      </c>
      <c r="I12" s="42" t="s">
        <v>45</v>
      </c>
      <c r="J12" s="34" t="s">
        <v>33</v>
      </c>
      <c r="K12" s="23">
        <v>970857.37</v>
      </c>
      <c r="L12" s="37"/>
      <c r="M12" s="38"/>
      <c r="N12" s="38"/>
      <c r="O12" s="38"/>
      <c r="P12" s="38"/>
      <c r="Q12" s="40"/>
      <c r="R12" s="33"/>
      <c r="S12" s="40"/>
      <c r="T12" s="33"/>
      <c r="U12" s="33"/>
      <c r="V12" s="40" t="s">
        <v>42</v>
      </c>
      <c r="W12" s="45">
        <v>35</v>
      </c>
      <c r="X12" s="8"/>
    </row>
    <row r="13" spans="1:260" ht="49.5" customHeight="1">
      <c r="A13" s="7">
        <v>5</v>
      </c>
      <c r="B13" s="36" t="s">
        <v>34</v>
      </c>
      <c r="C13" s="34" t="s">
        <v>45</v>
      </c>
      <c r="D13" s="34" t="s">
        <v>45</v>
      </c>
      <c r="E13" s="39" t="s">
        <v>29</v>
      </c>
      <c r="F13" s="35" t="s">
        <v>32</v>
      </c>
      <c r="G13" s="23"/>
      <c r="H13" s="22">
        <v>1000000</v>
      </c>
      <c r="I13" s="42" t="s">
        <v>45</v>
      </c>
      <c r="J13" s="34" t="s">
        <v>33</v>
      </c>
      <c r="K13" s="23">
        <v>969950</v>
      </c>
      <c r="L13" s="37"/>
      <c r="M13" s="38"/>
      <c r="N13" s="38"/>
      <c r="O13" s="38"/>
      <c r="P13" s="38"/>
      <c r="Q13" s="40"/>
      <c r="R13" s="33"/>
      <c r="S13" s="40"/>
      <c r="T13" s="33"/>
      <c r="U13" s="33"/>
      <c r="V13" s="40" t="s">
        <v>42</v>
      </c>
      <c r="W13" s="45">
        <v>40</v>
      </c>
      <c r="X13" s="8"/>
    </row>
    <row r="14" spans="1:260" ht="49.5" customHeight="1">
      <c r="A14" s="7">
        <v>6</v>
      </c>
      <c r="B14" s="36" t="s">
        <v>51</v>
      </c>
      <c r="C14" s="58" t="s">
        <v>45</v>
      </c>
      <c r="D14" s="58" t="s">
        <v>45</v>
      </c>
      <c r="E14" s="39" t="s">
        <v>50</v>
      </c>
      <c r="F14" s="59"/>
      <c r="G14" s="23"/>
      <c r="H14" s="22">
        <v>500000</v>
      </c>
      <c r="I14" s="42" t="s">
        <v>45</v>
      </c>
      <c r="J14" s="58" t="s">
        <v>33</v>
      </c>
      <c r="K14" s="23"/>
      <c r="L14" s="37"/>
      <c r="M14" s="38"/>
      <c r="N14" s="38"/>
      <c r="O14" s="38"/>
      <c r="P14" s="38"/>
      <c r="Q14" s="40"/>
      <c r="R14" s="33"/>
      <c r="S14" s="40"/>
      <c r="T14" s="40" t="s">
        <v>42</v>
      </c>
      <c r="U14" s="33"/>
      <c r="V14" s="40"/>
      <c r="W14" s="45">
        <v>35</v>
      </c>
      <c r="X14" s="8"/>
    </row>
    <row r="15" spans="1:260">
      <c r="A15" s="19"/>
      <c r="B15" s="61" t="s">
        <v>47</v>
      </c>
      <c r="C15" s="61"/>
      <c r="D15" s="61"/>
      <c r="E15" s="61"/>
      <c r="F15" s="61"/>
      <c r="G15" s="23">
        <f>SUM(G9:G13)</f>
        <v>0</v>
      </c>
      <c r="H15" s="22">
        <f>SUM(H9:H14)</f>
        <v>5500000</v>
      </c>
      <c r="I15" s="37"/>
      <c r="J15" s="23"/>
      <c r="K15" s="23">
        <f>SUM(K9:K14)</f>
        <v>1940807.37</v>
      </c>
      <c r="L15" s="37"/>
      <c r="M15" s="38"/>
      <c r="N15" s="38"/>
      <c r="O15" s="38"/>
      <c r="P15" s="38"/>
      <c r="Q15" s="33"/>
      <c r="R15" s="33"/>
      <c r="S15" s="33"/>
      <c r="T15" s="33"/>
      <c r="U15" s="33"/>
      <c r="V15" s="33"/>
      <c r="W15" s="37">
        <f>SUM(W9:W13)</f>
        <v>343</v>
      </c>
      <c r="X15" s="8"/>
    </row>
    <row r="16" spans="1:260">
      <c r="A16" s="11"/>
      <c r="E16" s="10"/>
      <c r="F16" s="11"/>
      <c r="S16" s="30"/>
      <c r="U16" s="31"/>
    </row>
    <row r="17" spans="1:22">
      <c r="A17" s="11"/>
      <c r="E17" s="14"/>
      <c r="F17" s="11"/>
      <c r="S17" s="30"/>
      <c r="U17" s="31"/>
    </row>
    <row r="18" spans="1:22">
      <c r="A18" s="11"/>
      <c r="B18" s="11"/>
      <c r="C18" s="11"/>
      <c r="D18" s="11"/>
      <c r="E18" s="14"/>
      <c r="F18" s="12"/>
      <c r="R18" s="30"/>
      <c r="S18" s="32"/>
      <c r="U18" s="31">
        <v>14153788.75</v>
      </c>
    </row>
    <row r="19" spans="1:22">
      <c r="A19" s="18"/>
    </row>
    <row r="20" spans="1:22">
      <c r="A20" s="18"/>
    </row>
    <row r="21" spans="1:22">
      <c r="A21" s="18"/>
    </row>
    <row r="22" spans="1:22">
      <c r="A22" s="18"/>
    </row>
    <row r="23" spans="1:22">
      <c r="A23" s="18"/>
      <c r="E23" s="15"/>
      <c r="G23" s="13"/>
      <c r="H23" s="13"/>
      <c r="I23" s="28"/>
      <c r="J23" s="13"/>
      <c r="K23" s="13"/>
      <c r="L23" s="13"/>
      <c r="M23" s="31"/>
      <c r="N23" s="31"/>
      <c r="O23" s="31"/>
      <c r="P23" s="31"/>
      <c r="Q23" s="31"/>
      <c r="R23" s="31"/>
      <c r="S23" s="31"/>
      <c r="T23" s="31"/>
      <c r="V23" s="57"/>
    </row>
    <row r="29" spans="1:22">
      <c r="B29" s="16"/>
      <c r="C29" s="16"/>
      <c r="D29" s="16"/>
      <c r="E29" s="15"/>
      <c r="F29" s="10"/>
      <c r="G29" s="13"/>
      <c r="H29" s="13"/>
      <c r="I29" s="28"/>
      <c r="J29" s="13"/>
      <c r="K29" s="13"/>
      <c r="L29" s="13"/>
      <c r="M29" s="31"/>
      <c r="N29" s="31"/>
      <c r="O29" s="31"/>
      <c r="P29" s="31"/>
      <c r="Q29" s="31"/>
      <c r="R29" s="31"/>
      <c r="S29" s="31"/>
      <c r="T29" s="31"/>
      <c r="U29" s="31"/>
    </row>
    <row r="30" spans="1:22">
      <c r="B30" s="16"/>
      <c r="C30" s="16"/>
      <c r="D30" s="16"/>
      <c r="E30" s="15"/>
      <c r="F30" s="10"/>
      <c r="G30" s="13"/>
      <c r="H30" s="13"/>
      <c r="I30" s="28"/>
      <c r="J30" s="13"/>
      <c r="K30" s="13"/>
      <c r="L30" s="13"/>
      <c r="M30" s="31"/>
      <c r="N30" s="31"/>
      <c r="O30" s="31"/>
      <c r="P30" s="31"/>
      <c r="Q30" s="31"/>
      <c r="R30" s="31"/>
      <c r="S30" s="31"/>
      <c r="T30" s="31"/>
      <c r="U30" s="31"/>
    </row>
    <row r="31" spans="1:22">
      <c r="B31" s="16"/>
      <c r="C31" s="16"/>
      <c r="D31" s="16"/>
      <c r="E31" s="15"/>
      <c r="F31" s="10"/>
      <c r="G31" s="13"/>
      <c r="H31" s="13"/>
      <c r="I31" s="28"/>
      <c r="J31" s="13"/>
      <c r="K31" s="13"/>
      <c r="L31" s="13"/>
      <c r="M31" s="31"/>
      <c r="N31" s="31"/>
      <c r="O31" s="31"/>
      <c r="P31" s="31"/>
      <c r="Q31" s="31"/>
      <c r="R31" s="31"/>
      <c r="S31" s="31"/>
      <c r="T31" s="31"/>
      <c r="U31" s="31"/>
    </row>
    <row r="32" spans="1:22">
      <c r="B32" s="16"/>
      <c r="C32" s="16"/>
      <c r="D32" s="16"/>
      <c r="E32" s="15"/>
      <c r="F32" s="10"/>
      <c r="G32" s="13"/>
      <c r="H32" s="13"/>
      <c r="I32" s="28"/>
      <c r="J32" s="13"/>
      <c r="K32" s="13"/>
      <c r="L32" s="13"/>
      <c r="M32" s="31"/>
      <c r="N32" s="31"/>
      <c r="O32" s="31"/>
      <c r="P32" s="31"/>
      <c r="Q32" s="31"/>
      <c r="R32" s="31"/>
      <c r="S32" s="31"/>
      <c r="T32" s="31"/>
      <c r="U32" s="31"/>
    </row>
    <row r="33" spans="2:21">
      <c r="B33" s="16"/>
      <c r="C33" s="16"/>
      <c r="D33" s="16"/>
      <c r="E33" s="15"/>
      <c r="F33" s="10"/>
      <c r="G33" s="13"/>
      <c r="H33" s="13"/>
      <c r="I33" s="28"/>
      <c r="J33" s="13"/>
      <c r="K33" s="13"/>
      <c r="L33" s="13"/>
      <c r="M33" s="31"/>
      <c r="N33" s="31"/>
      <c r="O33" s="31"/>
      <c r="P33" s="31"/>
      <c r="Q33" s="31"/>
      <c r="R33" s="31"/>
      <c r="S33" s="31"/>
      <c r="T33" s="31"/>
      <c r="U33" s="31"/>
    </row>
    <row r="34" spans="2:21">
      <c r="B34" s="16"/>
      <c r="C34" s="16"/>
      <c r="D34" s="16"/>
      <c r="E34" s="15"/>
      <c r="F34" s="10"/>
      <c r="G34" s="13"/>
      <c r="H34" s="13"/>
      <c r="I34" s="28"/>
      <c r="J34" s="13"/>
      <c r="K34" s="13"/>
      <c r="L34" s="13"/>
      <c r="M34" s="31"/>
      <c r="N34" s="31"/>
      <c r="O34" s="31"/>
      <c r="P34" s="31"/>
      <c r="Q34" s="31"/>
      <c r="R34" s="31"/>
      <c r="S34" s="31"/>
      <c r="T34" s="31"/>
      <c r="U34" s="31"/>
    </row>
    <row r="35" spans="2:21">
      <c r="B35" s="16"/>
      <c r="C35" s="16"/>
      <c r="D35" s="16"/>
      <c r="E35" s="15"/>
      <c r="F35" s="10"/>
      <c r="G35" s="13"/>
      <c r="H35" s="13"/>
      <c r="I35" s="28"/>
      <c r="J35" s="13"/>
      <c r="K35" s="13"/>
      <c r="L35" s="13"/>
      <c r="M35" s="31"/>
      <c r="N35" s="31"/>
      <c r="O35" s="31"/>
      <c r="P35" s="31"/>
      <c r="Q35" s="31"/>
      <c r="R35" s="31"/>
      <c r="S35" s="31"/>
      <c r="T35" s="31"/>
      <c r="U35" s="31"/>
    </row>
    <row r="36" spans="2:21">
      <c r="B36" s="16"/>
      <c r="C36" s="16"/>
      <c r="D36" s="16"/>
      <c r="E36" s="15"/>
      <c r="F36" s="10"/>
      <c r="G36" s="13"/>
      <c r="H36" s="13"/>
      <c r="I36" s="28"/>
      <c r="J36" s="13"/>
      <c r="K36" s="13"/>
      <c r="L36" s="13"/>
      <c r="M36" s="31"/>
      <c r="N36" s="31"/>
      <c r="O36" s="31"/>
      <c r="P36" s="31"/>
      <c r="Q36" s="31"/>
      <c r="R36" s="31"/>
      <c r="S36" s="31"/>
      <c r="T36" s="31"/>
      <c r="U36" s="31"/>
    </row>
    <row r="37" spans="2:21">
      <c r="B37" s="16"/>
      <c r="C37" s="16"/>
      <c r="D37" s="16"/>
      <c r="E37" s="15"/>
      <c r="F37" s="10"/>
      <c r="G37" s="13"/>
      <c r="H37" s="13"/>
      <c r="I37" s="28"/>
      <c r="J37" s="13"/>
      <c r="K37" s="13"/>
      <c r="L37" s="13"/>
      <c r="M37" s="31"/>
      <c r="N37" s="31"/>
      <c r="O37" s="31"/>
      <c r="P37" s="31"/>
      <c r="Q37" s="31"/>
      <c r="R37" s="31"/>
      <c r="S37" s="31"/>
      <c r="T37" s="31"/>
      <c r="U37" s="31"/>
    </row>
    <row r="38" spans="2:21">
      <c r="B38" s="16"/>
      <c r="C38" s="16"/>
      <c r="D38" s="16"/>
      <c r="E38" s="15"/>
      <c r="F38" s="10"/>
      <c r="G38" s="13"/>
      <c r="H38" s="13"/>
      <c r="I38" s="28"/>
      <c r="J38" s="13"/>
      <c r="K38" s="13"/>
      <c r="L38" s="13"/>
      <c r="M38" s="31"/>
      <c r="N38" s="31"/>
      <c r="O38" s="31"/>
      <c r="P38" s="31"/>
      <c r="Q38" s="31"/>
      <c r="R38" s="31"/>
      <c r="S38" s="31"/>
      <c r="T38" s="31"/>
      <c r="U38" s="31"/>
    </row>
    <row r="39" spans="2:21">
      <c r="B39" s="16"/>
      <c r="C39" s="16"/>
      <c r="D39" s="16"/>
      <c r="E39" s="15"/>
      <c r="F39" s="10"/>
      <c r="G39" s="13"/>
      <c r="H39" s="13"/>
      <c r="I39" s="28"/>
      <c r="J39" s="13"/>
      <c r="K39" s="13"/>
      <c r="L39" s="13"/>
      <c r="M39" s="31"/>
      <c r="N39" s="31"/>
      <c r="O39" s="31"/>
      <c r="P39" s="31"/>
      <c r="Q39" s="31"/>
      <c r="R39" s="31"/>
      <c r="S39" s="31"/>
      <c r="T39" s="31"/>
      <c r="U39" s="31"/>
    </row>
    <row r="40" spans="2:21">
      <c r="B40" s="16"/>
      <c r="C40" s="16"/>
      <c r="D40" s="16"/>
      <c r="E40" s="15"/>
      <c r="F40" s="10"/>
      <c r="G40" s="13"/>
      <c r="H40" s="13"/>
      <c r="I40" s="28"/>
      <c r="J40" s="13"/>
      <c r="K40" s="13"/>
      <c r="L40" s="13"/>
      <c r="M40" s="31"/>
      <c r="N40" s="31"/>
      <c r="O40" s="31"/>
      <c r="P40" s="31"/>
      <c r="Q40" s="31"/>
      <c r="R40" s="31"/>
      <c r="S40" s="31"/>
      <c r="T40" s="31"/>
      <c r="U40" s="31"/>
    </row>
    <row r="41" spans="2:21">
      <c r="B41" s="16"/>
      <c r="C41" s="16"/>
      <c r="D41" s="16"/>
      <c r="E41" s="15"/>
      <c r="F41" s="10"/>
      <c r="G41" s="13"/>
      <c r="H41" s="13"/>
      <c r="I41" s="28"/>
      <c r="J41" s="13"/>
      <c r="K41" s="13"/>
      <c r="L41" s="13"/>
      <c r="M41" s="31"/>
      <c r="N41" s="31"/>
      <c r="O41" s="31"/>
      <c r="P41" s="31"/>
      <c r="Q41" s="31"/>
      <c r="R41" s="31"/>
      <c r="S41" s="31"/>
      <c r="T41" s="31"/>
      <c r="U41" s="31"/>
    </row>
    <row r="42" spans="2:21">
      <c r="B42" s="16"/>
      <c r="C42" s="16"/>
      <c r="D42" s="16"/>
      <c r="E42" s="15"/>
      <c r="F42" s="10"/>
      <c r="G42" s="13"/>
      <c r="H42" s="13"/>
      <c r="I42" s="28"/>
      <c r="J42" s="13"/>
      <c r="K42" s="13"/>
      <c r="L42" s="13"/>
      <c r="M42" s="31"/>
      <c r="N42" s="31"/>
      <c r="O42" s="31"/>
      <c r="P42" s="31"/>
      <c r="Q42" s="31"/>
      <c r="R42" s="31"/>
      <c r="S42" s="31"/>
      <c r="T42" s="31"/>
      <c r="U42" s="31"/>
    </row>
    <row r="43" spans="2:21">
      <c r="B43" s="16"/>
      <c r="C43" s="16"/>
      <c r="D43" s="16"/>
      <c r="E43" s="15"/>
      <c r="F43" s="10"/>
      <c r="G43" s="13"/>
      <c r="H43" s="13"/>
      <c r="I43" s="28"/>
      <c r="J43" s="13"/>
      <c r="K43" s="13"/>
      <c r="L43" s="13"/>
      <c r="M43" s="31"/>
      <c r="N43" s="31"/>
      <c r="O43" s="31"/>
      <c r="P43" s="31"/>
      <c r="Q43" s="31"/>
      <c r="R43" s="31"/>
      <c r="S43" s="31"/>
      <c r="T43" s="31"/>
      <c r="U43" s="31"/>
    </row>
    <row r="44" spans="2:21">
      <c r="B44" s="16"/>
      <c r="C44" s="16"/>
      <c r="D44" s="16"/>
      <c r="E44" s="15"/>
      <c r="F44" s="10"/>
      <c r="G44" s="13"/>
      <c r="H44" s="13"/>
      <c r="I44" s="28"/>
      <c r="J44" s="13"/>
      <c r="K44" s="13"/>
      <c r="L44" s="13"/>
      <c r="M44" s="31"/>
      <c r="N44" s="31"/>
      <c r="O44" s="31"/>
      <c r="P44" s="31"/>
      <c r="Q44" s="31"/>
      <c r="R44" s="31"/>
      <c r="S44" s="31"/>
      <c r="T44" s="31"/>
      <c r="U44" s="31"/>
    </row>
    <row r="45" spans="2:21">
      <c r="B45" s="16"/>
      <c r="C45" s="16"/>
      <c r="D45" s="16"/>
      <c r="E45" s="15"/>
      <c r="F45" s="10"/>
      <c r="G45" s="13"/>
      <c r="H45" s="13"/>
      <c r="I45" s="28"/>
      <c r="J45" s="13"/>
      <c r="K45" s="13"/>
      <c r="L45" s="13"/>
      <c r="M45" s="31"/>
      <c r="N45" s="31"/>
      <c r="O45" s="31"/>
      <c r="P45" s="31"/>
      <c r="Q45" s="31"/>
      <c r="R45" s="31"/>
      <c r="S45" s="31"/>
      <c r="T45" s="31"/>
      <c r="U45" s="31"/>
    </row>
  </sheetData>
  <mergeCells count="21">
    <mergeCell ref="A1:X1"/>
    <mergeCell ref="A2:X2"/>
    <mergeCell ref="W5:W7"/>
    <mergeCell ref="X5:X8"/>
    <mergeCell ref="F5:F8"/>
    <mergeCell ref="G5:G8"/>
    <mergeCell ref="H5:H8"/>
    <mergeCell ref="I5:I8"/>
    <mergeCell ref="A5:A8"/>
    <mergeCell ref="B15:F15"/>
    <mergeCell ref="K6:L6"/>
    <mergeCell ref="K5:V5"/>
    <mergeCell ref="M6:V6"/>
    <mergeCell ref="N7:Q7"/>
    <mergeCell ref="B5:B8"/>
    <mergeCell ref="C5:C8"/>
    <mergeCell ref="D5:D8"/>
    <mergeCell ref="E5:E8"/>
    <mergeCell ref="J5:J8"/>
    <mergeCell ref="L7:L8"/>
    <mergeCell ref="M7:M8"/>
  </mergeCells>
  <pageMargins left="0" right="0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G16" sqref="G16"/>
    </sheetView>
  </sheetViews>
  <sheetFormatPr defaultRowHeight="15"/>
  <cols>
    <col min="1" max="1" width="21.85546875" customWidth="1"/>
    <col min="2" max="2" width="21" style="60" customWidth="1"/>
  </cols>
  <sheetData>
    <row r="2" spans="1:2">
      <c r="A2" t="s">
        <v>53</v>
      </c>
      <c r="B2" s="60">
        <v>5500000</v>
      </c>
    </row>
    <row r="3" spans="1:2">
      <c r="A3" t="s">
        <v>54</v>
      </c>
      <c r="B3" s="60">
        <v>16500000</v>
      </c>
    </row>
    <row r="4" spans="1:2">
      <c r="A4" t="s">
        <v>55</v>
      </c>
      <c r="B4" s="60">
        <v>39000000</v>
      </c>
    </row>
    <row r="5" spans="1:2">
      <c r="A5" t="s">
        <v>56</v>
      </c>
      <c r="B5" s="60">
        <v>1000000</v>
      </c>
    </row>
    <row r="6" spans="1:2">
      <c r="A6" t="s">
        <v>57</v>
      </c>
      <c r="B6" s="60">
        <v>8000000</v>
      </c>
    </row>
    <row r="7" spans="1:2">
      <c r="B7" s="60">
        <f>SUM(B2:B6)</f>
        <v>70000000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ජල යෝජනා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2019-06-27T10:33:08Z</dcterms:modified>
</cp:coreProperties>
</file>